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oisachgau\Preisplattln\Gaupreisplattln\Gesamt\2019 Penzberg\"/>
    </mc:Choice>
  </mc:AlternateContent>
  <bookViews>
    <workbookView xWindow="0" yWindow="0" windowWidth="20490" windowHeight="7755" firstSheet="9" activeTab="10"/>
  </bookViews>
  <sheets>
    <sheet name="D Kinder I" sheetId="7" r:id="rId1"/>
    <sheet name="D Kinder II" sheetId="8" r:id="rId2"/>
    <sheet name="D Jugend" sheetId="9" r:id="rId3"/>
    <sheet name="D Aktiv I" sheetId="10" r:id="rId4"/>
    <sheet name="D Aktiv II" sheetId="11" r:id="rId5"/>
    <sheet name="D Aktiv III" sheetId="12" r:id="rId6"/>
    <sheet name="D Ehren" sheetId="13" r:id="rId7"/>
    <sheet name="B Kinder I " sheetId="14" r:id="rId8"/>
    <sheet name="B Kinder II" sheetId="15" r:id="rId9"/>
    <sheet name="B Jugend" sheetId="16" r:id="rId10"/>
    <sheet name="B Aktiv I" sheetId="17" r:id="rId11"/>
    <sheet name="B Aktiv II" sheetId="18" r:id="rId12"/>
    <sheet name="B Aktiv III" sheetId="19" r:id="rId13"/>
    <sheet name="B Ehren" sheetId="20" r:id="rId14"/>
    <sheet name="Kindergr." sheetId="21" r:id="rId15"/>
    <sheet name="Jugendgr." sheetId="22" r:id="rId16"/>
    <sheet name="Aktivengr." sheetId="23" r:id="rId17"/>
  </sheets>
  <calcPr calcId="152511"/>
</workbook>
</file>

<file path=xl/calcChain.xml><?xml version="1.0" encoding="utf-8"?>
<calcChain xmlns="http://schemas.openxmlformats.org/spreadsheetml/2006/main">
  <c r="H19" i="17" l="1"/>
  <c r="H16" i="10"/>
  <c r="H25" i="10"/>
  <c r="H13" i="16"/>
  <c r="H14" i="9"/>
  <c r="E16" i="21"/>
  <c r="H6" i="18"/>
  <c r="H18" i="9" l="1"/>
  <c r="H9" i="19"/>
  <c r="H20" i="16"/>
  <c r="E10" i="21"/>
  <c r="H14" i="8"/>
  <c r="H35" i="8"/>
  <c r="H12" i="8"/>
  <c r="H16" i="8"/>
  <c r="H19" i="7"/>
  <c r="H12" i="14"/>
  <c r="H10" i="14"/>
  <c r="E10" i="23" l="1"/>
  <c r="E6" i="23"/>
  <c r="E7" i="23"/>
  <c r="E5" i="23"/>
  <c r="E12" i="23"/>
  <c r="E11" i="23"/>
  <c r="E14" i="23"/>
  <c r="E13" i="23"/>
  <c r="E8" i="23"/>
  <c r="E9" i="23"/>
  <c r="E7" i="22"/>
  <c r="E5" i="22"/>
  <c r="E10" i="22"/>
  <c r="E6" i="22"/>
  <c r="E8" i="22"/>
  <c r="E9" i="22"/>
  <c r="E12" i="21"/>
  <c r="E14" i="21"/>
  <c r="E6" i="21"/>
  <c r="E7" i="21"/>
  <c r="E5" i="21"/>
  <c r="E17" i="21"/>
  <c r="E15" i="21"/>
  <c r="E8" i="21"/>
  <c r="E13" i="21"/>
  <c r="E11" i="21"/>
  <c r="E9" i="21"/>
  <c r="H6" i="20"/>
  <c r="H6" i="19"/>
  <c r="H7" i="19"/>
  <c r="H10" i="19"/>
  <c r="H8" i="19"/>
  <c r="H8" i="18"/>
  <c r="H14" i="18"/>
  <c r="H13" i="18"/>
  <c r="H9" i="18"/>
  <c r="H7" i="18"/>
  <c r="H11" i="18"/>
  <c r="H12" i="18"/>
  <c r="H10" i="18"/>
  <c r="H16" i="17"/>
  <c r="H14" i="17"/>
  <c r="H20" i="17"/>
  <c r="H13" i="17"/>
  <c r="H9" i="17"/>
  <c r="H10" i="17"/>
  <c r="H18" i="17"/>
  <c r="H17" i="17"/>
  <c r="H11" i="17"/>
  <c r="H12" i="17"/>
  <c r="H6" i="17"/>
  <c r="H15" i="17"/>
  <c r="H7" i="17"/>
  <c r="H8" i="17"/>
  <c r="H11" i="16"/>
  <c r="H12" i="16"/>
  <c r="H10" i="16"/>
  <c r="H15" i="16"/>
  <c r="H18" i="16"/>
  <c r="H19" i="16"/>
  <c r="H21" i="16"/>
  <c r="H7" i="16"/>
  <c r="H16" i="16"/>
  <c r="H23" i="16"/>
  <c r="H8" i="16"/>
  <c r="H14" i="16"/>
  <c r="H6" i="16"/>
  <c r="H22" i="16"/>
  <c r="H9" i="16"/>
  <c r="H17" i="16"/>
  <c r="H20" i="15"/>
  <c r="H18" i="15"/>
  <c r="H21" i="15"/>
  <c r="H11" i="15"/>
  <c r="H26" i="15"/>
  <c r="H35" i="15"/>
  <c r="H37" i="15"/>
  <c r="H36" i="15"/>
  <c r="H22" i="15"/>
  <c r="H39" i="15"/>
  <c r="H23" i="15"/>
  <c r="H10" i="15"/>
  <c r="H16" i="15"/>
  <c r="H8" i="15"/>
  <c r="H7" i="15"/>
  <c r="H6" i="15"/>
  <c r="H30" i="15"/>
  <c r="H25" i="15"/>
  <c r="H19" i="15"/>
  <c r="H29" i="15"/>
  <c r="H28" i="15"/>
  <c r="H13" i="15"/>
  <c r="H34" i="15"/>
  <c r="H31" i="15"/>
  <c r="H9" i="15"/>
  <c r="H32" i="15"/>
  <c r="H24" i="15"/>
  <c r="H17" i="15"/>
  <c r="H12" i="15"/>
  <c r="H38" i="15"/>
  <c r="H33" i="15"/>
  <c r="H14" i="15"/>
  <c r="H27" i="15"/>
  <c r="H15" i="15"/>
  <c r="H8" i="14"/>
  <c r="H11" i="14"/>
  <c r="H6" i="14"/>
  <c r="H9" i="14"/>
  <c r="H7" i="14"/>
  <c r="H6" i="13"/>
  <c r="H7" i="12"/>
  <c r="H6" i="12"/>
  <c r="H8" i="11"/>
  <c r="H7" i="11"/>
  <c r="H6" i="11"/>
  <c r="H6" i="10"/>
  <c r="H27" i="10"/>
  <c r="H21" i="10"/>
  <c r="H20" i="10"/>
  <c r="H24" i="10"/>
  <c r="H8" i="10"/>
  <c r="H14" i="10"/>
  <c r="H11" i="10"/>
  <c r="H19" i="10"/>
  <c r="H10" i="10"/>
  <c r="H23" i="10"/>
  <c r="H9" i="10"/>
  <c r="H26" i="10"/>
  <c r="H18" i="10"/>
  <c r="H17" i="10"/>
  <c r="H28" i="10"/>
  <c r="H22" i="10"/>
  <c r="H29" i="10"/>
  <c r="H13" i="10"/>
  <c r="H15" i="10"/>
  <c r="H7" i="10"/>
  <c r="H12" i="10"/>
  <c r="H12" i="9"/>
  <c r="H22" i="9"/>
  <c r="H23" i="9"/>
  <c r="H6" i="9"/>
  <c r="H9" i="9"/>
  <c r="H19" i="9"/>
  <c r="H13" i="9"/>
  <c r="H17" i="9"/>
  <c r="H7" i="9"/>
  <c r="H8" i="9"/>
  <c r="H21" i="9"/>
  <c r="H16" i="9"/>
  <c r="H11" i="9"/>
  <c r="H15" i="9"/>
  <c r="H24" i="9"/>
  <c r="H20" i="9"/>
  <c r="H10" i="9"/>
  <c r="H32" i="8"/>
  <c r="H38" i="8"/>
  <c r="H27" i="8"/>
  <c r="H37" i="8"/>
  <c r="H33" i="8"/>
  <c r="H18" i="8"/>
  <c r="H6" i="8"/>
  <c r="H17" i="8"/>
  <c r="H11" i="8"/>
  <c r="H28" i="8"/>
  <c r="H15" i="8"/>
  <c r="H13" i="8"/>
  <c r="H40" i="8"/>
  <c r="H10" i="8"/>
  <c r="H8" i="8"/>
  <c r="H41" i="8"/>
  <c r="H29" i="8"/>
  <c r="H43" i="8"/>
  <c r="H44" i="8"/>
  <c r="H19" i="8"/>
  <c r="H9" i="8"/>
  <c r="H26" i="8"/>
  <c r="H22" i="8"/>
  <c r="H24" i="8"/>
  <c r="H36" i="8"/>
  <c r="H31" i="8"/>
  <c r="H21" i="8"/>
  <c r="H7" i="8"/>
  <c r="H20" i="8"/>
  <c r="H39" i="8"/>
  <c r="H23" i="8"/>
  <c r="H25" i="8"/>
  <c r="H42" i="8"/>
  <c r="H34" i="8"/>
  <c r="H30" i="8"/>
  <c r="H15" i="7"/>
  <c r="H11" i="7"/>
  <c r="H9" i="7"/>
  <c r="H20" i="7" l="1"/>
  <c r="H8" i="7"/>
  <c r="H18" i="7"/>
  <c r="H7" i="7"/>
  <c r="H14" i="7"/>
  <c r="H13" i="7"/>
  <c r="H10" i="7"/>
  <c r="H17" i="7"/>
  <c r="H6" i="7"/>
  <c r="H16" i="7"/>
  <c r="H12" i="7"/>
</calcChain>
</file>

<file path=xl/sharedStrings.xml><?xml version="1.0" encoding="utf-8"?>
<sst xmlns="http://schemas.openxmlformats.org/spreadsheetml/2006/main" count="975" uniqueCount="313">
  <si>
    <t>Greinwald</t>
  </si>
  <si>
    <t>Katharina</t>
  </si>
  <si>
    <t>Veronika</t>
  </si>
  <si>
    <t>Barbara</t>
  </si>
  <si>
    <t>Franz</t>
  </si>
  <si>
    <t>Veitinger</t>
  </si>
  <si>
    <t>Sebastian</t>
  </si>
  <si>
    <t>Bad Tölz</t>
  </si>
  <si>
    <t>Kinder</t>
  </si>
  <si>
    <t>Jugend</t>
  </si>
  <si>
    <t>Martin</t>
  </si>
  <si>
    <t>Neufahrn</t>
  </si>
  <si>
    <t>Johanna</t>
  </si>
  <si>
    <t>Paula</t>
  </si>
  <si>
    <t>Hainz</t>
  </si>
  <si>
    <t>Sophia</t>
  </si>
  <si>
    <t>Simon</t>
  </si>
  <si>
    <t>Thomas</t>
  </si>
  <si>
    <t>Müller</t>
  </si>
  <si>
    <t>Michael</t>
  </si>
  <si>
    <t>Jakob</t>
  </si>
  <si>
    <t>Schober</t>
  </si>
  <si>
    <t>Korbinian</t>
  </si>
  <si>
    <t>Mayer</t>
  </si>
  <si>
    <t>Seppi</t>
  </si>
  <si>
    <t>Benedikt</t>
  </si>
  <si>
    <t>Magdalena</t>
  </si>
  <si>
    <t>Peter</t>
  </si>
  <si>
    <t>Anna-Maria</t>
  </si>
  <si>
    <t>Hanna</t>
  </si>
  <si>
    <t>Schmalisch</t>
  </si>
  <si>
    <t>Bernard</t>
  </si>
  <si>
    <t>Geisenhofer</t>
  </si>
  <si>
    <t>Theresa</t>
  </si>
  <si>
    <t>Fischer</t>
  </si>
  <si>
    <t>Marina</t>
  </si>
  <si>
    <t>Schwarz</t>
  </si>
  <si>
    <t>Vreni</t>
  </si>
  <si>
    <t>Quirin</t>
  </si>
  <si>
    <t>Höck</t>
  </si>
  <si>
    <t>Seika</t>
  </si>
  <si>
    <t>Christian</t>
  </si>
  <si>
    <t>Regina</t>
  </si>
  <si>
    <t>Thanning</t>
  </si>
  <si>
    <t>Meyr</t>
  </si>
  <si>
    <t>Franziska</t>
  </si>
  <si>
    <t>Kirschenhofer</t>
  </si>
  <si>
    <t>Evi</t>
  </si>
  <si>
    <t>Lichtenegger</t>
  </si>
  <si>
    <t>Stefanie</t>
  </si>
  <si>
    <t>Markus</t>
  </si>
  <si>
    <t>Lachenmeier</t>
  </si>
  <si>
    <t>Marinus</t>
  </si>
  <si>
    <t>Seidl</t>
  </si>
  <si>
    <t>Tobias</t>
  </si>
  <si>
    <t>Weilguni</t>
  </si>
  <si>
    <t>Penzberg</t>
  </si>
  <si>
    <t>Darchinger</t>
  </si>
  <si>
    <t>Doll</t>
  </si>
  <si>
    <t>Köglsperger</t>
  </si>
  <si>
    <t>Eva</t>
  </si>
  <si>
    <t>Harmating</t>
  </si>
  <si>
    <t>Heidi</t>
  </si>
  <si>
    <t>Kastenmüller</t>
  </si>
  <si>
    <t>Buchner</t>
  </si>
  <si>
    <t>Lena</t>
  </si>
  <si>
    <t>März</t>
  </si>
  <si>
    <t>Ludwig</t>
  </si>
  <si>
    <t>Hinterauer</t>
  </si>
  <si>
    <t>Hannes</t>
  </si>
  <si>
    <t>Wiedenbauer</t>
  </si>
  <si>
    <t>Greiter</t>
  </si>
  <si>
    <t>Linus</t>
  </si>
  <si>
    <t>Deining</t>
  </si>
  <si>
    <t>Hauptenbuchner</t>
  </si>
  <si>
    <t>Leonie</t>
  </si>
  <si>
    <t>Fuchs</t>
  </si>
  <si>
    <t>Sophie</t>
  </si>
  <si>
    <t>Maria</t>
  </si>
  <si>
    <t>Florian</t>
  </si>
  <si>
    <t>Bauer</t>
  </si>
  <si>
    <t>Felix</t>
  </si>
  <si>
    <t>Kilian</t>
  </si>
  <si>
    <t>Wolfratshausen</t>
  </si>
  <si>
    <t>Holzer</t>
  </si>
  <si>
    <t>Christine</t>
  </si>
  <si>
    <t>Antdorf</t>
  </si>
  <si>
    <t>Hartmann</t>
  </si>
  <si>
    <t>Verena</t>
  </si>
  <si>
    <t>Blockinger</t>
  </si>
  <si>
    <t>Anna</t>
  </si>
  <si>
    <t>Promberger</t>
  </si>
  <si>
    <t>Georg</t>
  </si>
  <si>
    <t>Fabian</t>
  </si>
  <si>
    <t>Ponholzer</t>
  </si>
  <si>
    <t>Lindner</t>
  </si>
  <si>
    <t>Andreas</t>
  </si>
  <si>
    <t>Köferler</t>
  </si>
  <si>
    <t>Heinrich</t>
  </si>
  <si>
    <t>Jauernig</t>
  </si>
  <si>
    <t>Jennifer</t>
  </si>
  <si>
    <t>Heidl</t>
  </si>
  <si>
    <t>Alexandra</t>
  </si>
  <si>
    <t>Kotzi</t>
  </si>
  <si>
    <t>Sepp</t>
  </si>
  <si>
    <t>Wandinger</t>
  </si>
  <si>
    <t>Maxkron</t>
  </si>
  <si>
    <t>Bad Heilbrunn</t>
  </si>
  <si>
    <t>Maresch</t>
  </si>
  <si>
    <t>Bastian</t>
  </si>
  <si>
    <t>Gebhardt</t>
  </si>
  <si>
    <t>Ende</t>
  </si>
  <si>
    <t>Bernwieser</t>
  </si>
  <si>
    <t>Kürzeder</t>
  </si>
  <si>
    <t>Carolina</t>
  </si>
  <si>
    <t>Lilly</t>
  </si>
  <si>
    <t>Fux</t>
  </si>
  <si>
    <t>Julia</t>
  </si>
  <si>
    <t>Haft</t>
  </si>
  <si>
    <t>Pia</t>
  </si>
  <si>
    <t>Maximilian</t>
  </si>
  <si>
    <t>D´Buchbergler Bad Heilbrunn</t>
  </si>
  <si>
    <t>D´Waxnstoana Antdorf</t>
  </si>
  <si>
    <t>Schloßbergler Harmating</t>
  </si>
  <si>
    <t>Lisa</t>
  </si>
  <si>
    <t>D´Buchbergler</t>
  </si>
  <si>
    <t>Dürnstoana</t>
  </si>
  <si>
    <t>Veiglbergler</t>
  </si>
  <si>
    <t>Hohenschäftlarn</t>
  </si>
  <si>
    <t xml:space="preserve">D´Buchbergler  </t>
  </si>
  <si>
    <t>D´Wendlstoana</t>
  </si>
  <si>
    <t>Schilcher</t>
  </si>
  <si>
    <t>D´Loisachtaler</t>
  </si>
  <si>
    <t>Schulze</t>
  </si>
  <si>
    <t>D´Waxnstoana</t>
  </si>
  <si>
    <t>Schloßbergler</t>
  </si>
  <si>
    <t xml:space="preserve">Almrösl </t>
  </si>
  <si>
    <t>Loisachtaler</t>
  </si>
  <si>
    <t>Birk´nstoana</t>
  </si>
  <si>
    <t>König-Ludwig-Stamm</t>
  </si>
  <si>
    <t>Schloß-Berg</t>
  </si>
  <si>
    <t>Seeshaupt-St. Heinrich</t>
  </si>
  <si>
    <t>Walleitner</t>
  </si>
  <si>
    <t xml:space="preserve">D´Buchbergler </t>
  </si>
  <si>
    <t>Edelweiß</t>
  </si>
  <si>
    <t>Almrösl</t>
  </si>
  <si>
    <t xml:space="preserve">Huber </t>
  </si>
  <si>
    <t>Heufelder</t>
  </si>
  <si>
    <t>Tobeck</t>
  </si>
  <si>
    <t xml:space="preserve">Würmseer </t>
  </si>
  <si>
    <t>Würmseer</t>
  </si>
  <si>
    <t>D´Buchbergler Bad Heilbrunn I</t>
  </si>
  <si>
    <t>D´Buchbergler Bad Heilbrunn II</t>
  </si>
  <si>
    <t>Schloßbergler Harmating I</t>
  </si>
  <si>
    <t>Schloßbergler Harmating II</t>
  </si>
  <si>
    <t xml:space="preserve">Würmseer Seeshaupt-St. Heinrich </t>
  </si>
  <si>
    <t>Georg jun.</t>
  </si>
  <si>
    <t>Klostermeier</t>
  </si>
  <si>
    <t xml:space="preserve">Heinrich </t>
  </si>
  <si>
    <t>Martina</t>
  </si>
  <si>
    <t>Chudalla</t>
  </si>
  <si>
    <t xml:space="preserve">Kometer </t>
  </si>
  <si>
    <t>Frohnauer</t>
  </si>
  <si>
    <t>Andrea</t>
  </si>
  <si>
    <t>Jäger</t>
  </si>
  <si>
    <t>Ruth</t>
  </si>
  <si>
    <t>Georg sen.</t>
  </si>
  <si>
    <t>Lauber</t>
  </si>
  <si>
    <t>Binar</t>
  </si>
  <si>
    <t>Schwarzl</t>
  </si>
  <si>
    <t>D´Loisachtaler Wolfratshausen I</t>
  </si>
  <si>
    <t>D´Loisachtaler Wolfratshausen II</t>
  </si>
  <si>
    <t>D´Loisachtaler Wolfratshausen/Dürnstoana Deining</t>
  </si>
  <si>
    <t>Würmseer Seeshaupt-St. Heinrich/Seeröserl Ammerland-Münsing</t>
  </si>
  <si>
    <t>Brüderle</t>
  </si>
  <si>
    <t>Tina</t>
  </si>
  <si>
    <t>Buchberger</t>
  </si>
  <si>
    <t>Bianca</t>
  </si>
  <si>
    <t>Hoiß</t>
  </si>
  <si>
    <t>D´Lüßbachtaler</t>
  </si>
  <si>
    <t>Höhenrain</t>
  </si>
  <si>
    <t>Kapser</t>
  </si>
  <si>
    <t>Emelie</t>
  </si>
  <si>
    <t>Monn</t>
  </si>
  <si>
    <t>Huber</t>
  </si>
  <si>
    <t>Annelie</t>
  </si>
  <si>
    <t>Kölbl</t>
  </si>
  <si>
    <t>Sahrah</t>
  </si>
  <si>
    <t>Romy</t>
  </si>
  <si>
    <t>Feirer</t>
  </si>
  <si>
    <t>Rosa-Marie</t>
  </si>
  <si>
    <t>Seeröserl</t>
  </si>
  <si>
    <t>Ammerland-Münsing</t>
  </si>
  <si>
    <t>Felicitas</t>
  </si>
  <si>
    <t>Bernlochner</t>
  </si>
  <si>
    <t>Chiara</t>
  </si>
  <si>
    <t>Rumpff</t>
  </si>
  <si>
    <t>Alexander</t>
  </si>
  <si>
    <t>Muhr</t>
  </si>
  <si>
    <t>D´Wendlstoana Thanning</t>
  </si>
  <si>
    <t>Schlickenrieder</t>
  </si>
  <si>
    <t>Annalena</t>
  </si>
  <si>
    <t>Karolina</t>
  </si>
  <si>
    <t>Ritt</t>
  </si>
  <si>
    <t>Stasi</t>
  </si>
  <si>
    <t>Rudolph</t>
  </si>
  <si>
    <t>Gina</t>
  </si>
  <si>
    <t>Brandhofer</t>
  </si>
  <si>
    <t>Theresia</t>
  </si>
  <si>
    <t>Rieger</t>
  </si>
  <si>
    <t>Hannah</t>
  </si>
  <si>
    <t>Frey</t>
  </si>
  <si>
    <t>Lisa-Marie</t>
  </si>
  <si>
    <t>Reile</t>
  </si>
  <si>
    <t>Almrösl Hohenschäftlarn</t>
  </si>
  <si>
    <t>Ronge</t>
  </si>
  <si>
    <t>Budde</t>
  </si>
  <si>
    <t>Patricia</t>
  </si>
  <si>
    <t xml:space="preserve">Norbach </t>
  </si>
  <si>
    <t>Caroline</t>
  </si>
  <si>
    <t>Larissa</t>
  </si>
  <si>
    <t>Gerg</t>
  </si>
  <si>
    <t>Josefine</t>
  </si>
  <si>
    <t>Waldherr</t>
  </si>
  <si>
    <t>Geiger</t>
  </si>
  <si>
    <t>Severin</t>
  </si>
  <si>
    <t>Holzer-Utz</t>
  </si>
  <si>
    <t>Pfändtner</t>
  </si>
  <si>
    <t>Alpenrose Königsdorf</t>
  </si>
  <si>
    <t>Gams</t>
  </si>
  <si>
    <t>Lüßbachtaler</t>
  </si>
  <si>
    <t>Wallner</t>
  </si>
  <si>
    <t>Elisabeth</t>
  </si>
  <si>
    <t xml:space="preserve">Lüßbachtaler </t>
  </si>
  <si>
    <t>Oberrieder</t>
  </si>
  <si>
    <t>Johannes</t>
  </si>
  <si>
    <t>Braun</t>
  </si>
  <si>
    <t>Lukas</t>
  </si>
  <si>
    <t>Demmel</t>
  </si>
  <si>
    <t>Singer</t>
  </si>
  <si>
    <t>Feucht</t>
  </si>
  <si>
    <t>Oskar</t>
  </si>
  <si>
    <t>Christina</t>
  </si>
  <si>
    <t>Repert</t>
  </si>
  <si>
    <t>Rottke</t>
  </si>
  <si>
    <t>Joleen</t>
  </si>
  <si>
    <t>Montanus</t>
  </si>
  <si>
    <t>Emma</t>
  </si>
  <si>
    <t>Hertwig</t>
  </si>
  <si>
    <t>Anna-Lena</t>
  </si>
  <si>
    <t>Veiglbergler Neufahrn</t>
  </si>
  <si>
    <t>Veiglbergler Neufahrn I</t>
  </si>
  <si>
    <t>Veiglbergler Neufahrn II</t>
  </si>
  <si>
    <t>Heinritzi</t>
  </si>
  <si>
    <t>Bocksberger</t>
  </si>
  <si>
    <t>Ruf</t>
  </si>
  <si>
    <t>Reisinger</t>
  </si>
  <si>
    <t>Eibl</t>
  </si>
  <si>
    <t>Hechenrieder</t>
  </si>
  <si>
    <t xml:space="preserve">Dominik </t>
  </si>
  <si>
    <t>Obholzer-Felix</t>
  </si>
  <si>
    <t xml:space="preserve">Hartmann </t>
  </si>
  <si>
    <t>Stadler</t>
  </si>
  <si>
    <t>Holbein</t>
  </si>
  <si>
    <t>Philipp</t>
  </si>
  <si>
    <t>D´Waxnstoana Antdorf/Loisachtaler Maxkron</t>
  </si>
  <si>
    <t>D´Lüßbachtaler Höhenrain/König-Ludwig-Stamm Schloß-Berg</t>
  </si>
  <si>
    <t>Alpenrose</t>
  </si>
  <si>
    <t>Königsdorf</t>
  </si>
  <si>
    <t>Strauß</t>
  </si>
  <si>
    <t>Schwaighofer</t>
  </si>
  <si>
    <t>Mangold</t>
  </si>
  <si>
    <t>Pfluger</t>
  </si>
  <si>
    <t>Thadäus</t>
  </si>
  <si>
    <t xml:space="preserve">Bauer </t>
  </si>
  <si>
    <t>Hans</t>
  </si>
  <si>
    <t>PLATZ</t>
  </si>
  <si>
    <t>GESAMT</t>
  </si>
  <si>
    <t>HALTUNG</t>
  </si>
  <si>
    <t>PUNKTE</t>
  </si>
  <si>
    <t>VEREIN</t>
  </si>
  <si>
    <t>VORNAME</t>
  </si>
  <si>
    <t>NAME</t>
  </si>
  <si>
    <t>START-
NUMMER</t>
  </si>
  <si>
    <t>Kinder I (bis 9 Jahre)</t>
  </si>
  <si>
    <t xml:space="preserve">Deadl </t>
  </si>
  <si>
    <t>Startgruppe</t>
  </si>
  <si>
    <t>Kinder II (10-13 Jahre)</t>
  </si>
  <si>
    <t>Jugend (14-16 Jahre)</t>
  </si>
  <si>
    <t>Aktiv I (17-26 Jahre)</t>
  </si>
  <si>
    <t>Aktiv II (27-39 Jahre)</t>
  </si>
  <si>
    <t>Aktiv III (40-59 Jahre)</t>
  </si>
  <si>
    <t>Ehrenklasse (ab 60 Jahre)</t>
  </si>
  <si>
    <t>Buam</t>
  </si>
  <si>
    <t xml:space="preserve">Buam </t>
  </si>
  <si>
    <t xml:space="preserve">Baum </t>
  </si>
  <si>
    <t>Aktive</t>
  </si>
  <si>
    <t>D´Waxnstoana Antdorf I</t>
  </si>
  <si>
    <t>D´Waxnstoana Antdorf II</t>
  </si>
  <si>
    <t>Carina</t>
  </si>
  <si>
    <t>Antonia</t>
  </si>
  <si>
    <t>Seidel</t>
  </si>
  <si>
    <t>Sairah</t>
  </si>
  <si>
    <t>Wachter</t>
  </si>
  <si>
    <t>Woisetschläger</t>
  </si>
  <si>
    <t>Susanne</t>
  </si>
  <si>
    <t>Völler</t>
  </si>
  <si>
    <t>Sascha</t>
  </si>
  <si>
    <t xml:space="preserve">Almrösl Hohenschäftlarn </t>
  </si>
  <si>
    <t>Jaud</t>
  </si>
  <si>
    <t>Lüßbachtaler Höhenrain</t>
  </si>
  <si>
    <t>Bock</t>
  </si>
  <si>
    <t>Kolb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</si>
</sst>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2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0" fontId="6" fillId="0" borderId="12" xfId="0" applyFont="1" applyBorder="1" applyAlignment="1">
      <alignment horizontal="center" wrapText="1"/>
    </xf>
    <xf numFmtId="0" fontId="0" fillId="0" borderId="6" xfId="0" applyFont="1" applyBorder="1"/>
    <xf numFmtId="0" fontId="0" fillId="0" borderId="9" xfId="0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5" xfId="0" applyFont="1" applyBorder="1"/>
    <xf numFmtId="0" fontId="0" fillId="0" borderId="2" xfId="0" applyFont="1" applyBorder="1"/>
    <xf numFmtId="0" fontId="0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9" xfId="0" applyFont="1" applyFill="1" applyBorder="1" applyAlignment="1">
      <alignment vertical="center"/>
    </xf>
    <xf numFmtId="49" fontId="2" fillId="0" borderId="5" xfId="0" applyNumberFormat="1" applyFont="1" applyBorder="1" applyAlignment="1" applyProtection="1">
      <alignment horizontal="left" vertical="center"/>
      <protection locked="0"/>
    </xf>
    <xf numFmtId="1" fontId="2" fillId="0" borderId="5" xfId="0" applyNumberFormat="1" applyFont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2" fillId="0" borderId="14" xfId="0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13" xfId="0" applyFont="1" applyFill="1" applyBorder="1" applyAlignment="1">
      <alignment vertical="center"/>
    </xf>
    <xf numFmtId="0" fontId="2" fillId="0" borderId="0" xfId="0" applyFont="1"/>
    <xf numFmtId="0" fontId="7" fillId="0" borderId="6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5" fillId="0" borderId="11" xfId="0" applyFont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L10" sqref="L10"/>
    </sheetView>
  </sheetViews>
  <sheetFormatPr baseColWidth="10" defaultRowHeight="15" x14ac:dyDescent="0.25"/>
  <cols>
    <col min="1" max="1" width="7.7109375" style="2" customWidth="1"/>
    <col min="2" max="2" width="15" style="1" bestFit="1" customWidth="1"/>
    <col min="3" max="3" width="10.28515625" style="1" bestFit="1" customWidth="1"/>
    <col min="4" max="4" width="16.140625" style="1" bestFit="1" customWidth="1"/>
    <col min="5" max="5" width="14.140625" style="1" bestFit="1" customWidth="1"/>
    <col min="6" max="6" width="8.42578125" style="2" bestFit="1" customWidth="1"/>
    <col min="7" max="7" width="9.85546875" style="2" bestFit="1" customWidth="1"/>
    <col min="8" max="8" width="8.85546875" style="2" bestFit="1" customWidth="1"/>
    <col min="9" max="9" width="6.85546875" style="2" customWidth="1"/>
    <col min="10" max="257" width="11.42578125" style="1"/>
    <col min="258" max="258" width="7.7109375" style="1" customWidth="1"/>
    <col min="259" max="259" width="14.42578125" style="1" bestFit="1" customWidth="1"/>
    <col min="260" max="260" width="13.28515625" style="1" customWidth="1"/>
    <col min="261" max="261" width="27.28515625" style="1" customWidth="1"/>
    <col min="262" max="262" width="9.28515625" style="1" customWidth="1"/>
    <col min="263" max="264" width="9.7109375" style="1" customWidth="1"/>
    <col min="265" max="265" width="6.85546875" style="1" customWidth="1"/>
    <col min="266" max="513" width="11.42578125" style="1"/>
    <col min="514" max="514" width="7.7109375" style="1" customWidth="1"/>
    <col min="515" max="515" width="14.42578125" style="1" bestFit="1" customWidth="1"/>
    <col min="516" max="516" width="13.28515625" style="1" customWidth="1"/>
    <col min="517" max="517" width="27.28515625" style="1" customWidth="1"/>
    <col min="518" max="518" width="9.28515625" style="1" customWidth="1"/>
    <col min="519" max="520" width="9.7109375" style="1" customWidth="1"/>
    <col min="521" max="521" width="6.85546875" style="1" customWidth="1"/>
    <col min="522" max="769" width="11.42578125" style="1"/>
    <col min="770" max="770" width="7.7109375" style="1" customWidth="1"/>
    <col min="771" max="771" width="14.42578125" style="1" bestFit="1" customWidth="1"/>
    <col min="772" max="772" width="13.28515625" style="1" customWidth="1"/>
    <col min="773" max="773" width="27.28515625" style="1" customWidth="1"/>
    <col min="774" max="774" width="9.28515625" style="1" customWidth="1"/>
    <col min="775" max="776" width="9.7109375" style="1" customWidth="1"/>
    <col min="777" max="777" width="6.85546875" style="1" customWidth="1"/>
    <col min="778" max="1025" width="11.42578125" style="1"/>
    <col min="1026" max="1026" width="7.7109375" style="1" customWidth="1"/>
    <col min="1027" max="1027" width="14.42578125" style="1" bestFit="1" customWidth="1"/>
    <col min="1028" max="1028" width="13.28515625" style="1" customWidth="1"/>
    <col min="1029" max="1029" width="27.28515625" style="1" customWidth="1"/>
    <col min="1030" max="1030" width="9.28515625" style="1" customWidth="1"/>
    <col min="1031" max="1032" width="9.7109375" style="1" customWidth="1"/>
    <col min="1033" max="1033" width="6.85546875" style="1" customWidth="1"/>
    <col min="1034" max="1281" width="11.42578125" style="1"/>
    <col min="1282" max="1282" width="7.7109375" style="1" customWidth="1"/>
    <col min="1283" max="1283" width="14.42578125" style="1" bestFit="1" customWidth="1"/>
    <col min="1284" max="1284" width="13.28515625" style="1" customWidth="1"/>
    <col min="1285" max="1285" width="27.28515625" style="1" customWidth="1"/>
    <col min="1286" max="1286" width="9.28515625" style="1" customWidth="1"/>
    <col min="1287" max="1288" width="9.7109375" style="1" customWidth="1"/>
    <col min="1289" max="1289" width="6.85546875" style="1" customWidth="1"/>
    <col min="1290" max="1537" width="11.42578125" style="1"/>
    <col min="1538" max="1538" width="7.7109375" style="1" customWidth="1"/>
    <col min="1539" max="1539" width="14.42578125" style="1" bestFit="1" customWidth="1"/>
    <col min="1540" max="1540" width="13.28515625" style="1" customWidth="1"/>
    <col min="1541" max="1541" width="27.28515625" style="1" customWidth="1"/>
    <col min="1542" max="1542" width="9.28515625" style="1" customWidth="1"/>
    <col min="1543" max="1544" width="9.7109375" style="1" customWidth="1"/>
    <col min="1545" max="1545" width="6.85546875" style="1" customWidth="1"/>
    <col min="1546" max="1793" width="11.42578125" style="1"/>
    <col min="1794" max="1794" width="7.7109375" style="1" customWidth="1"/>
    <col min="1795" max="1795" width="14.42578125" style="1" bestFit="1" customWidth="1"/>
    <col min="1796" max="1796" width="13.28515625" style="1" customWidth="1"/>
    <col min="1797" max="1797" width="27.28515625" style="1" customWidth="1"/>
    <col min="1798" max="1798" width="9.28515625" style="1" customWidth="1"/>
    <col min="1799" max="1800" width="9.7109375" style="1" customWidth="1"/>
    <col min="1801" max="1801" width="6.85546875" style="1" customWidth="1"/>
    <col min="1802" max="2049" width="11.42578125" style="1"/>
    <col min="2050" max="2050" width="7.7109375" style="1" customWidth="1"/>
    <col min="2051" max="2051" width="14.42578125" style="1" bestFit="1" customWidth="1"/>
    <col min="2052" max="2052" width="13.28515625" style="1" customWidth="1"/>
    <col min="2053" max="2053" width="27.28515625" style="1" customWidth="1"/>
    <col min="2054" max="2054" width="9.28515625" style="1" customWidth="1"/>
    <col min="2055" max="2056" width="9.7109375" style="1" customWidth="1"/>
    <col min="2057" max="2057" width="6.85546875" style="1" customWidth="1"/>
    <col min="2058" max="2305" width="11.42578125" style="1"/>
    <col min="2306" max="2306" width="7.7109375" style="1" customWidth="1"/>
    <col min="2307" max="2307" width="14.42578125" style="1" bestFit="1" customWidth="1"/>
    <col min="2308" max="2308" width="13.28515625" style="1" customWidth="1"/>
    <col min="2309" max="2309" width="27.28515625" style="1" customWidth="1"/>
    <col min="2310" max="2310" width="9.28515625" style="1" customWidth="1"/>
    <col min="2311" max="2312" width="9.7109375" style="1" customWidth="1"/>
    <col min="2313" max="2313" width="6.85546875" style="1" customWidth="1"/>
    <col min="2314" max="2561" width="11.42578125" style="1"/>
    <col min="2562" max="2562" width="7.7109375" style="1" customWidth="1"/>
    <col min="2563" max="2563" width="14.42578125" style="1" bestFit="1" customWidth="1"/>
    <col min="2564" max="2564" width="13.28515625" style="1" customWidth="1"/>
    <col min="2565" max="2565" width="27.28515625" style="1" customWidth="1"/>
    <col min="2566" max="2566" width="9.28515625" style="1" customWidth="1"/>
    <col min="2567" max="2568" width="9.7109375" style="1" customWidth="1"/>
    <col min="2569" max="2569" width="6.85546875" style="1" customWidth="1"/>
    <col min="2570" max="2817" width="11.42578125" style="1"/>
    <col min="2818" max="2818" width="7.7109375" style="1" customWidth="1"/>
    <col min="2819" max="2819" width="14.42578125" style="1" bestFit="1" customWidth="1"/>
    <col min="2820" max="2820" width="13.28515625" style="1" customWidth="1"/>
    <col min="2821" max="2821" width="27.28515625" style="1" customWidth="1"/>
    <col min="2822" max="2822" width="9.28515625" style="1" customWidth="1"/>
    <col min="2823" max="2824" width="9.7109375" style="1" customWidth="1"/>
    <col min="2825" max="2825" width="6.85546875" style="1" customWidth="1"/>
    <col min="2826" max="3073" width="11.42578125" style="1"/>
    <col min="3074" max="3074" width="7.7109375" style="1" customWidth="1"/>
    <col min="3075" max="3075" width="14.42578125" style="1" bestFit="1" customWidth="1"/>
    <col min="3076" max="3076" width="13.28515625" style="1" customWidth="1"/>
    <col min="3077" max="3077" width="27.28515625" style="1" customWidth="1"/>
    <col min="3078" max="3078" width="9.28515625" style="1" customWidth="1"/>
    <col min="3079" max="3080" width="9.7109375" style="1" customWidth="1"/>
    <col min="3081" max="3081" width="6.85546875" style="1" customWidth="1"/>
    <col min="3082" max="3329" width="11.42578125" style="1"/>
    <col min="3330" max="3330" width="7.7109375" style="1" customWidth="1"/>
    <col min="3331" max="3331" width="14.42578125" style="1" bestFit="1" customWidth="1"/>
    <col min="3332" max="3332" width="13.28515625" style="1" customWidth="1"/>
    <col min="3333" max="3333" width="27.28515625" style="1" customWidth="1"/>
    <col min="3334" max="3334" width="9.28515625" style="1" customWidth="1"/>
    <col min="3335" max="3336" width="9.7109375" style="1" customWidth="1"/>
    <col min="3337" max="3337" width="6.85546875" style="1" customWidth="1"/>
    <col min="3338" max="3585" width="11.42578125" style="1"/>
    <col min="3586" max="3586" width="7.7109375" style="1" customWidth="1"/>
    <col min="3587" max="3587" width="14.42578125" style="1" bestFit="1" customWidth="1"/>
    <col min="3588" max="3588" width="13.28515625" style="1" customWidth="1"/>
    <col min="3589" max="3589" width="27.28515625" style="1" customWidth="1"/>
    <col min="3590" max="3590" width="9.28515625" style="1" customWidth="1"/>
    <col min="3591" max="3592" width="9.7109375" style="1" customWidth="1"/>
    <col min="3593" max="3593" width="6.85546875" style="1" customWidth="1"/>
    <col min="3594" max="3841" width="11.42578125" style="1"/>
    <col min="3842" max="3842" width="7.7109375" style="1" customWidth="1"/>
    <col min="3843" max="3843" width="14.42578125" style="1" bestFit="1" customWidth="1"/>
    <col min="3844" max="3844" width="13.28515625" style="1" customWidth="1"/>
    <col min="3845" max="3845" width="27.28515625" style="1" customWidth="1"/>
    <col min="3846" max="3846" width="9.28515625" style="1" customWidth="1"/>
    <col min="3847" max="3848" width="9.7109375" style="1" customWidth="1"/>
    <col min="3849" max="3849" width="6.85546875" style="1" customWidth="1"/>
    <col min="3850" max="4097" width="11.42578125" style="1"/>
    <col min="4098" max="4098" width="7.7109375" style="1" customWidth="1"/>
    <col min="4099" max="4099" width="14.42578125" style="1" bestFit="1" customWidth="1"/>
    <col min="4100" max="4100" width="13.28515625" style="1" customWidth="1"/>
    <col min="4101" max="4101" width="27.28515625" style="1" customWidth="1"/>
    <col min="4102" max="4102" width="9.28515625" style="1" customWidth="1"/>
    <col min="4103" max="4104" width="9.7109375" style="1" customWidth="1"/>
    <col min="4105" max="4105" width="6.85546875" style="1" customWidth="1"/>
    <col min="4106" max="4353" width="11.42578125" style="1"/>
    <col min="4354" max="4354" width="7.7109375" style="1" customWidth="1"/>
    <col min="4355" max="4355" width="14.42578125" style="1" bestFit="1" customWidth="1"/>
    <col min="4356" max="4356" width="13.28515625" style="1" customWidth="1"/>
    <col min="4357" max="4357" width="27.28515625" style="1" customWidth="1"/>
    <col min="4358" max="4358" width="9.28515625" style="1" customWidth="1"/>
    <col min="4359" max="4360" width="9.7109375" style="1" customWidth="1"/>
    <col min="4361" max="4361" width="6.85546875" style="1" customWidth="1"/>
    <col min="4362" max="4609" width="11.42578125" style="1"/>
    <col min="4610" max="4610" width="7.7109375" style="1" customWidth="1"/>
    <col min="4611" max="4611" width="14.42578125" style="1" bestFit="1" customWidth="1"/>
    <col min="4612" max="4612" width="13.28515625" style="1" customWidth="1"/>
    <col min="4613" max="4613" width="27.28515625" style="1" customWidth="1"/>
    <col min="4614" max="4614" width="9.28515625" style="1" customWidth="1"/>
    <col min="4615" max="4616" width="9.7109375" style="1" customWidth="1"/>
    <col min="4617" max="4617" width="6.85546875" style="1" customWidth="1"/>
    <col min="4618" max="4865" width="11.42578125" style="1"/>
    <col min="4866" max="4866" width="7.7109375" style="1" customWidth="1"/>
    <col min="4867" max="4867" width="14.42578125" style="1" bestFit="1" customWidth="1"/>
    <col min="4868" max="4868" width="13.28515625" style="1" customWidth="1"/>
    <col min="4869" max="4869" width="27.28515625" style="1" customWidth="1"/>
    <col min="4870" max="4870" width="9.28515625" style="1" customWidth="1"/>
    <col min="4871" max="4872" width="9.7109375" style="1" customWidth="1"/>
    <col min="4873" max="4873" width="6.85546875" style="1" customWidth="1"/>
    <col min="4874" max="5121" width="11.42578125" style="1"/>
    <col min="5122" max="5122" width="7.7109375" style="1" customWidth="1"/>
    <col min="5123" max="5123" width="14.42578125" style="1" bestFit="1" customWidth="1"/>
    <col min="5124" max="5124" width="13.28515625" style="1" customWidth="1"/>
    <col min="5125" max="5125" width="27.28515625" style="1" customWidth="1"/>
    <col min="5126" max="5126" width="9.28515625" style="1" customWidth="1"/>
    <col min="5127" max="5128" width="9.7109375" style="1" customWidth="1"/>
    <col min="5129" max="5129" width="6.85546875" style="1" customWidth="1"/>
    <col min="5130" max="5377" width="11.42578125" style="1"/>
    <col min="5378" max="5378" width="7.7109375" style="1" customWidth="1"/>
    <col min="5379" max="5379" width="14.42578125" style="1" bestFit="1" customWidth="1"/>
    <col min="5380" max="5380" width="13.28515625" style="1" customWidth="1"/>
    <col min="5381" max="5381" width="27.28515625" style="1" customWidth="1"/>
    <col min="5382" max="5382" width="9.28515625" style="1" customWidth="1"/>
    <col min="5383" max="5384" width="9.7109375" style="1" customWidth="1"/>
    <col min="5385" max="5385" width="6.85546875" style="1" customWidth="1"/>
    <col min="5386" max="5633" width="11.42578125" style="1"/>
    <col min="5634" max="5634" width="7.7109375" style="1" customWidth="1"/>
    <col min="5635" max="5635" width="14.42578125" style="1" bestFit="1" customWidth="1"/>
    <col min="5636" max="5636" width="13.28515625" style="1" customWidth="1"/>
    <col min="5637" max="5637" width="27.28515625" style="1" customWidth="1"/>
    <col min="5638" max="5638" width="9.28515625" style="1" customWidth="1"/>
    <col min="5639" max="5640" width="9.7109375" style="1" customWidth="1"/>
    <col min="5641" max="5641" width="6.85546875" style="1" customWidth="1"/>
    <col min="5642" max="5889" width="11.42578125" style="1"/>
    <col min="5890" max="5890" width="7.7109375" style="1" customWidth="1"/>
    <col min="5891" max="5891" width="14.42578125" style="1" bestFit="1" customWidth="1"/>
    <col min="5892" max="5892" width="13.28515625" style="1" customWidth="1"/>
    <col min="5893" max="5893" width="27.28515625" style="1" customWidth="1"/>
    <col min="5894" max="5894" width="9.28515625" style="1" customWidth="1"/>
    <col min="5895" max="5896" width="9.7109375" style="1" customWidth="1"/>
    <col min="5897" max="5897" width="6.85546875" style="1" customWidth="1"/>
    <col min="5898" max="6145" width="11.42578125" style="1"/>
    <col min="6146" max="6146" width="7.7109375" style="1" customWidth="1"/>
    <col min="6147" max="6147" width="14.42578125" style="1" bestFit="1" customWidth="1"/>
    <col min="6148" max="6148" width="13.28515625" style="1" customWidth="1"/>
    <col min="6149" max="6149" width="27.28515625" style="1" customWidth="1"/>
    <col min="6150" max="6150" width="9.28515625" style="1" customWidth="1"/>
    <col min="6151" max="6152" width="9.7109375" style="1" customWidth="1"/>
    <col min="6153" max="6153" width="6.85546875" style="1" customWidth="1"/>
    <col min="6154" max="6401" width="11.42578125" style="1"/>
    <col min="6402" max="6402" width="7.7109375" style="1" customWidth="1"/>
    <col min="6403" max="6403" width="14.42578125" style="1" bestFit="1" customWidth="1"/>
    <col min="6404" max="6404" width="13.28515625" style="1" customWidth="1"/>
    <col min="6405" max="6405" width="27.28515625" style="1" customWidth="1"/>
    <col min="6406" max="6406" width="9.28515625" style="1" customWidth="1"/>
    <col min="6407" max="6408" width="9.7109375" style="1" customWidth="1"/>
    <col min="6409" max="6409" width="6.85546875" style="1" customWidth="1"/>
    <col min="6410" max="6657" width="11.42578125" style="1"/>
    <col min="6658" max="6658" width="7.7109375" style="1" customWidth="1"/>
    <col min="6659" max="6659" width="14.42578125" style="1" bestFit="1" customWidth="1"/>
    <col min="6660" max="6660" width="13.28515625" style="1" customWidth="1"/>
    <col min="6661" max="6661" width="27.28515625" style="1" customWidth="1"/>
    <col min="6662" max="6662" width="9.28515625" style="1" customWidth="1"/>
    <col min="6663" max="6664" width="9.7109375" style="1" customWidth="1"/>
    <col min="6665" max="6665" width="6.85546875" style="1" customWidth="1"/>
    <col min="6666" max="6913" width="11.42578125" style="1"/>
    <col min="6914" max="6914" width="7.7109375" style="1" customWidth="1"/>
    <col min="6915" max="6915" width="14.42578125" style="1" bestFit="1" customWidth="1"/>
    <col min="6916" max="6916" width="13.28515625" style="1" customWidth="1"/>
    <col min="6917" max="6917" width="27.28515625" style="1" customWidth="1"/>
    <col min="6918" max="6918" width="9.28515625" style="1" customWidth="1"/>
    <col min="6919" max="6920" width="9.7109375" style="1" customWidth="1"/>
    <col min="6921" max="6921" width="6.85546875" style="1" customWidth="1"/>
    <col min="6922" max="7169" width="11.42578125" style="1"/>
    <col min="7170" max="7170" width="7.7109375" style="1" customWidth="1"/>
    <col min="7171" max="7171" width="14.42578125" style="1" bestFit="1" customWidth="1"/>
    <col min="7172" max="7172" width="13.28515625" style="1" customWidth="1"/>
    <col min="7173" max="7173" width="27.28515625" style="1" customWidth="1"/>
    <col min="7174" max="7174" width="9.28515625" style="1" customWidth="1"/>
    <col min="7175" max="7176" width="9.7109375" style="1" customWidth="1"/>
    <col min="7177" max="7177" width="6.85546875" style="1" customWidth="1"/>
    <col min="7178" max="7425" width="11.42578125" style="1"/>
    <col min="7426" max="7426" width="7.7109375" style="1" customWidth="1"/>
    <col min="7427" max="7427" width="14.42578125" style="1" bestFit="1" customWidth="1"/>
    <col min="7428" max="7428" width="13.28515625" style="1" customWidth="1"/>
    <col min="7429" max="7429" width="27.28515625" style="1" customWidth="1"/>
    <col min="7430" max="7430" width="9.28515625" style="1" customWidth="1"/>
    <col min="7431" max="7432" width="9.7109375" style="1" customWidth="1"/>
    <col min="7433" max="7433" width="6.85546875" style="1" customWidth="1"/>
    <col min="7434" max="7681" width="11.42578125" style="1"/>
    <col min="7682" max="7682" width="7.7109375" style="1" customWidth="1"/>
    <col min="7683" max="7683" width="14.42578125" style="1" bestFit="1" customWidth="1"/>
    <col min="7684" max="7684" width="13.28515625" style="1" customWidth="1"/>
    <col min="7685" max="7685" width="27.28515625" style="1" customWidth="1"/>
    <col min="7686" max="7686" width="9.28515625" style="1" customWidth="1"/>
    <col min="7687" max="7688" width="9.7109375" style="1" customWidth="1"/>
    <col min="7689" max="7689" width="6.85546875" style="1" customWidth="1"/>
    <col min="7690" max="7937" width="11.42578125" style="1"/>
    <col min="7938" max="7938" width="7.7109375" style="1" customWidth="1"/>
    <col min="7939" max="7939" width="14.42578125" style="1" bestFit="1" customWidth="1"/>
    <col min="7940" max="7940" width="13.28515625" style="1" customWidth="1"/>
    <col min="7941" max="7941" width="27.28515625" style="1" customWidth="1"/>
    <col min="7942" max="7942" width="9.28515625" style="1" customWidth="1"/>
    <col min="7943" max="7944" width="9.7109375" style="1" customWidth="1"/>
    <col min="7945" max="7945" width="6.85546875" style="1" customWidth="1"/>
    <col min="7946" max="8193" width="11.42578125" style="1"/>
    <col min="8194" max="8194" width="7.7109375" style="1" customWidth="1"/>
    <col min="8195" max="8195" width="14.42578125" style="1" bestFit="1" customWidth="1"/>
    <col min="8196" max="8196" width="13.28515625" style="1" customWidth="1"/>
    <col min="8197" max="8197" width="27.28515625" style="1" customWidth="1"/>
    <col min="8198" max="8198" width="9.28515625" style="1" customWidth="1"/>
    <col min="8199" max="8200" width="9.7109375" style="1" customWidth="1"/>
    <col min="8201" max="8201" width="6.85546875" style="1" customWidth="1"/>
    <col min="8202" max="8449" width="11.42578125" style="1"/>
    <col min="8450" max="8450" width="7.7109375" style="1" customWidth="1"/>
    <col min="8451" max="8451" width="14.42578125" style="1" bestFit="1" customWidth="1"/>
    <col min="8452" max="8452" width="13.28515625" style="1" customWidth="1"/>
    <col min="8453" max="8453" width="27.28515625" style="1" customWidth="1"/>
    <col min="8454" max="8454" width="9.28515625" style="1" customWidth="1"/>
    <col min="8455" max="8456" width="9.7109375" style="1" customWidth="1"/>
    <col min="8457" max="8457" width="6.85546875" style="1" customWidth="1"/>
    <col min="8458" max="8705" width="11.42578125" style="1"/>
    <col min="8706" max="8706" width="7.7109375" style="1" customWidth="1"/>
    <col min="8707" max="8707" width="14.42578125" style="1" bestFit="1" customWidth="1"/>
    <col min="8708" max="8708" width="13.28515625" style="1" customWidth="1"/>
    <col min="8709" max="8709" width="27.28515625" style="1" customWidth="1"/>
    <col min="8710" max="8710" width="9.28515625" style="1" customWidth="1"/>
    <col min="8711" max="8712" width="9.7109375" style="1" customWidth="1"/>
    <col min="8713" max="8713" width="6.85546875" style="1" customWidth="1"/>
    <col min="8714" max="8961" width="11.42578125" style="1"/>
    <col min="8962" max="8962" width="7.7109375" style="1" customWidth="1"/>
    <col min="8963" max="8963" width="14.42578125" style="1" bestFit="1" customWidth="1"/>
    <col min="8964" max="8964" width="13.28515625" style="1" customWidth="1"/>
    <col min="8965" max="8965" width="27.28515625" style="1" customWidth="1"/>
    <col min="8966" max="8966" width="9.28515625" style="1" customWidth="1"/>
    <col min="8967" max="8968" width="9.7109375" style="1" customWidth="1"/>
    <col min="8969" max="8969" width="6.85546875" style="1" customWidth="1"/>
    <col min="8970" max="9217" width="11.42578125" style="1"/>
    <col min="9218" max="9218" width="7.7109375" style="1" customWidth="1"/>
    <col min="9219" max="9219" width="14.42578125" style="1" bestFit="1" customWidth="1"/>
    <col min="9220" max="9220" width="13.28515625" style="1" customWidth="1"/>
    <col min="9221" max="9221" width="27.28515625" style="1" customWidth="1"/>
    <col min="9222" max="9222" width="9.28515625" style="1" customWidth="1"/>
    <col min="9223" max="9224" width="9.7109375" style="1" customWidth="1"/>
    <col min="9225" max="9225" width="6.85546875" style="1" customWidth="1"/>
    <col min="9226" max="9473" width="11.42578125" style="1"/>
    <col min="9474" max="9474" width="7.7109375" style="1" customWidth="1"/>
    <col min="9475" max="9475" width="14.42578125" style="1" bestFit="1" customWidth="1"/>
    <col min="9476" max="9476" width="13.28515625" style="1" customWidth="1"/>
    <col min="9477" max="9477" width="27.28515625" style="1" customWidth="1"/>
    <col min="9478" max="9478" width="9.28515625" style="1" customWidth="1"/>
    <col min="9479" max="9480" width="9.7109375" style="1" customWidth="1"/>
    <col min="9481" max="9481" width="6.85546875" style="1" customWidth="1"/>
    <col min="9482" max="9729" width="11.42578125" style="1"/>
    <col min="9730" max="9730" width="7.7109375" style="1" customWidth="1"/>
    <col min="9731" max="9731" width="14.42578125" style="1" bestFit="1" customWidth="1"/>
    <col min="9732" max="9732" width="13.28515625" style="1" customWidth="1"/>
    <col min="9733" max="9733" width="27.28515625" style="1" customWidth="1"/>
    <col min="9734" max="9734" width="9.28515625" style="1" customWidth="1"/>
    <col min="9735" max="9736" width="9.7109375" style="1" customWidth="1"/>
    <col min="9737" max="9737" width="6.85546875" style="1" customWidth="1"/>
    <col min="9738" max="9985" width="11.42578125" style="1"/>
    <col min="9986" max="9986" width="7.7109375" style="1" customWidth="1"/>
    <col min="9987" max="9987" width="14.42578125" style="1" bestFit="1" customWidth="1"/>
    <col min="9988" max="9988" width="13.28515625" style="1" customWidth="1"/>
    <col min="9989" max="9989" width="27.28515625" style="1" customWidth="1"/>
    <col min="9990" max="9990" width="9.28515625" style="1" customWidth="1"/>
    <col min="9991" max="9992" width="9.7109375" style="1" customWidth="1"/>
    <col min="9993" max="9993" width="6.85546875" style="1" customWidth="1"/>
    <col min="9994" max="10241" width="11.42578125" style="1"/>
    <col min="10242" max="10242" width="7.7109375" style="1" customWidth="1"/>
    <col min="10243" max="10243" width="14.42578125" style="1" bestFit="1" customWidth="1"/>
    <col min="10244" max="10244" width="13.28515625" style="1" customWidth="1"/>
    <col min="10245" max="10245" width="27.28515625" style="1" customWidth="1"/>
    <col min="10246" max="10246" width="9.28515625" style="1" customWidth="1"/>
    <col min="10247" max="10248" width="9.7109375" style="1" customWidth="1"/>
    <col min="10249" max="10249" width="6.85546875" style="1" customWidth="1"/>
    <col min="10250" max="10497" width="11.42578125" style="1"/>
    <col min="10498" max="10498" width="7.7109375" style="1" customWidth="1"/>
    <col min="10499" max="10499" width="14.42578125" style="1" bestFit="1" customWidth="1"/>
    <col min="10500" max="10500" width="13.28515625" style="1" customWidth="1"/>
    <col min="10501" max="10501" width="27.28515625" style="1" customWidth="1"/>
    <col min="10502" max="10502" width="9.28515625" style="1" customWidth="1"/>
    <col min="10503" max="10504" width="9.7109375" style="1" customWidth="1"/>
    <col min="10505" max="10505" width="6.85546875" style="1" customWidth="1"/>
    <col min="10506" max="10753" width="11.42578125" style="1"/>
    <col min="10754" max="10754" width="7.7109375" style="1" customWidth="1"/>
    <col min="10755" max="10755" width="14.42578125" style="1" bestFit="1" customWidth="1"/>
    <col min="10756" max="10756" width="13.28515625" style="1" customWidth="1"/>
    <col min="10757" max="10757" width="27.28515625" style="1" customWidth="1"/>
    <col min="10758" max="10758" width="9.28515625" style="1" customWidth="1"/>
    <col min="10759" max="10760" width="9.7109375" style="1" customWidth="1"/>
    <col min="10761" max="10761" width="6.85546875" style="1" customWidth="1"/>
    <col min="10762" max="11009" width="11.42578125" style="1"/>
    <col min="11010" max="11010" width="7.7109375" style="1" customWidth="1"/>
    <col min="11011" max="11011" width="14.42578125" style="1" bestFit="1" customWidth="1"/>
    <col min="11012" max="11012" width="13.28515625" style="1" customWidth="1"/>
    <col min="11013" max="11013" width="27.28515625" style="1" customWidth="1"/>
    <col min="11014" max="11014" width="9.28515625" style="1" customWidth="1"/>
    <col min="11015" max="11016" width="9.7109375" style="1" customWidth="1"/>
    <col min="11017" max="11017" width="6.85546875" style="1" customWidth="1"/>
    <col min="11018" max="11265" width="11.42578125" style="1"/>
    <col min="11266" max="11266" width="7.7109375" style="1" customWidth="1"/>
    <col min="11267" max="11267" width="14.42578125" style="1" bestFit="1" customWidth="1"/>
    <col min="11268" max="11268" width="13.28515625" style="1" customWidth="1"/>
    <col min="11269" max="11269" width="27.28515625" style="1" customWidth="1"/>
    <col min="11270" max="11270" width="9.28515625" style="1" customWidth="1"/>
    <col min="11271" max="11272" width="9.7109375" style="1" customWidth="1"/>
    <col min="11273" max="11273" width="6.85546875" style="1" customWidth="1"/>
    <col min="11274" max="11521" width="11.42578125" style="1"/>
    <col min="11522" max="11522" width="7.7109375" style="1" customWidth="1"/>
    <col min="11523" max="11523" width="14.42578125" style="1" bestFit="1" customWidth="1"/>
    <col min="11524" max="11524" width="13.28515625" style="1" customWidth="1"/>
    <col min="11525" max="11525" width="27.28515625" style="1" customWidth="1"/>
    <col min="11526" max="11526" width="9.28515625" style="1" customWidth="1"/>
    <col min="11527" max="11528" width="9.7109375" style="1" customWidth="1"/>
    <col min="11529" max="11529" width="6.85546875" style="1" customWidth="1"/>
    <col min="11530" max="11777" width="11.42578125" style="1"/>
    <col min="11778" max="11778" width="7.7109375" style="1" customWidth="1"/>
    <col min="11779" max="11779" width="14.42578125" style="1" bestFit="1" customWidth="1"/>
    <col min="11780" max="11780" width="13.28515625" style="1" customWidth="1"/>
    <col min="11781" max="11781" width="27.28515625" style="1" customWidth="1"/>
    <col min="11782" max="11782" width="9.28515625" style="1" customWidth="1"/>
    <col min="11783" max="11784" width="9.7109375" style="1" customWidth="1"/>
    <col min="11785" max="11785" width="6.85546875" style="1" customWidth="1"/>
    <col min="11786" max="12033" width="11.42578125" style="1"/>
    <col min="12034" max="12034" width="7.7109375" style="1" customWidth="1"/>
    <col min="12035" max="12035" width="14.42578125" style="1" bestFit="1" customWidth="1"/>
    <col min="12036" max="12036" width="13.28515625" style="1" customWidth="1"/>
    <col min="12037" max="12037" width="27.28515625" style="1" customWidth="1"/>
    <col min="12038" max="12038" width="9.28515625" style="1" customWidth="1"/>
    <col min="12039" max="12040" width="9.7109375" style="1" customWidth="1"/>
    <col min="12041" max="12041" width="6.85546875" style="1" customWidth="1"/>
    <col min="12042" max="12289" width="11.42578125" style="1"/>
    <col min="12290" max="12290" width="7.7109375" style="1" customWidth="1"/>
    <col min="12291" max="12291" width="14.42578125" style="1" bestFit="1" customWidth="1"/>
    <col min="12292" max="12292" width="13.28515625" style="1" customWidth="1"/>
    <col min="12293" max="12293" width="27.28515625" style="1" customWidth="1"/>
    <col min="12294" max="12294" width="9.28515625" style="1" customWidth="1"/>
    <col min="12295" max="12296" width="9.7109375" style="1" customWidth="1"/>
    <col min="12297" max="12297" width="6.85546875" style="1" customWidth="1"/>
    <col min="12298" max="12545" width="11.42578125" style="1"/>
    <col min="12546" max="12546" width="7.7109375" style="1" customWidth="1"/>
    <col min="12547" max="12547" width="14.42578125" style="1" bestFit="1" customWidth="1"/>
    <col min="12548" max="12548" width="13.28515625" style="1" customWidth="1"/>
    <col min="12549" max="12549" width="27.28515625" style="1" customWidth="1"/>
    <col min="12550" max="12550" width="9.28515625" style="1" customWidth="1"/>
    <col min="12551" max="12552" width="9.7109375" style="1" customWidth="1"/>
    <col min="12553" max="12553" width="6.85546875" style="1" customWidth="1"/>
    <col min="12554" max="12801" width="11.42578125" style="1"/>
    <col min="12802" max="12802" width="7.7109375" style="1" customWidth="1"/>
    <col min="12803" max="12803" width="14.42578125" style="1" bestFit="1" customWidth="1"/>
    <col min="12804" max="12804" width="13.28515625" style="1" customWidth="1"/>
    <col min="12805" max="12805" width="27.28515625" style="1" customWidth="1"/>
    <col min="12806" max="12806" width="9.28515625" style="1" customWidth="1"/>
    <col min="12807" max="12808" width="9.7109375" style="1" customWidth="1"/>
    <col min="12809" max="12809" width="6.85546875" style="1" customWidth="1"/>
    <col min="12810" max="13057" width="11.42578125" style="1"/>
    <col min="13058" max="13058" width="7.7109375" style="1" customWidth="1"/>
    <col min="13059" max="13059" width="14.42578125" style="1" bestFit="1" customWidth="1"/>
    <col min="13060" max="13060" width="13.28515625" style="1" customWidth="1"/>
    <col min="13061" max="13061" width="27.28515625" style="1" customWidth="1"/>
    <col min="13062" max="13062" width="9.28515625" style="1" customWidth="1"/>
    <col min="13063" max="13064" width="9.7109375" style="1" customWidth="1"/>
    <col min="13065" max="13065" width="6.85546875" style="1" customWidth="1"/>
    <col min="13066" max="13313" width="11.42578125" style="1"/>
    <col min="13314" max="13314" width="7.7109375" style="1" customWidth="1"/>
    <col min="13315" max="13315" width="14.42578125" style="1" bestFit="1" customWidth="1"/>
    <col min="13316" max="13316" width="13.28515625" style="1" customWidth="1"/>
    <col min="13317" max="13317" width="27.28515625" style="1" customWidth="1"/>
    <col min="13318" max="13318" width="9.28515625" style="1" customWidth="1"/>
    <col min="13319" max="13320" width="9.7109375" style="1" customWidth="1"/>
    <col min="13321" max="13321" width="6.85546875" style="1" customWidth="1"/>
    <col min="13322" max="13569" width="11.42578125" style="1"/>
    <col min="13570" max="13570" width="7.7109375" style="1" customWidth="1"/>
    <col min="13571" max="13571" width="14.42578125" style="1" bestFit="1" customWidth="1"/>
    <col min="13572" max="13572" width="13.28515625" style="1" customWidth="1"/>
    <col min="13573" max="13573" width="27.28515625" style="1" customWidth="1"/>
    <col min="13574" max="13574" width="9.28515625" style="1" customWidth="1"/>
    <col min="13575" max="13576" width="9.7109375" style="1" customWidth="1"/>
    <col min="13577" max="13577" width="6.85546875" style="1" customWidth="1"/>
    <col min="13578" max="13825" width="11.42578125" style="1"/>
    <col min="13826" max="13826" width="7.7109375" style="1" customWidth="1"/>
    <col min="13827" max="13827" width="14.42578125" style="1" bestFit="1" customWidth="1"/>
    <col min="13828" max="13828" width="13.28515625" style="1" customWidth="1"/>
    <col min="13829" max="13829" width="27.28515625" style="1" customWidth="1"/>
    <col min="13830" max="13830" width="9.28515625" style="1" customWidth="1"/>
    <col min="13831" max="13832" width="9.7109375" style="1" customWidth="1"/>
    <col min="13833" max="13833" width="6.85546875" style="1" customWidth="1"/>
    <col min="13834" max="14081" width="11.42578125" style="1"/>
    <col min="14082" max="14082" width="7.7109375" style="1" customWidth="1"/>
    <col min="14083" max="14083" width="14.42578125" style="1" bestFit="1" customWidth="1"/>
    <col min="14084" max="14084" width="13.28515625" style="1" customWidth="1"/>
    <col min="14085" max="14085" width="27.28515625" style="1" customWidth="1"/>
    <col min="14086" max="14086" width="9.28515625" style="1" customWidth="1"/>
    <col min="14087" max="14088" width="9.7109375" style="1" customWidth="1"/>
    <col min="14089" max="14089" width="6.85546875" style="1" customWidth="1"/>
    <col min="14090" max="14337" width="11.42578125" style="1"/>
    <col min="14338" max="14338" width="7.7109375" style="1" customWidth="1"/>
    <col min="14339" max="14339" width="14.42578125" style="1" bestFit="1" customWidth="1"/>
    <col min="14340" max="14340" width="13.28515625" style="1" customWidth="1"/>
    <col min="14341" max="14341" width="27.28515625" style="1" customWidth="1"/>
    <col min="14342" max="14342" width="9.28515625" style="1" customWidth="1"/>
    <col min="14343" max="14344" width="9.7109375" style="1" customWidth="1"/>
    <col min="14345" max="14345" width="6.85546875" style="1" customWidth="1"/>
    <col min="14346" max="14593" width="11.42578125" style="1"/>
    <col min="14594" max="14594" width="7.7109375" style="1" customWidth="1"/>
    <col min="14595" max="14595" width="14.42578125" style="1" bestFit="1" customWidth="1"/>
    <col min="14596" max="14596" width="13.28515625" style="1" customWidth="1"/>
    <col min="14597" max="14597" width="27.28515625" style="1" customWidth="1"/>
    <col min="14598" max="14598" width="9.28515625" style="1" customWidth="1"/>
    <col min="14599" max="14600" width="9.7109375" style="1" customWidth="1"/>
    <col min="14601" max="14601" width="6.85546875" style="1" customWidth="1"/>
    <col min="14602" max="14849" width="11.42578125" style="1"/>
    <col min="14850" max="14850" width="7.7109375" style="1" customWidth="1"/>
    <col min="14851" max="14851" width="14.42578125" style="1" bestFit="1" customWidth="1"/>
    <col min="14852" max="14852" width="13.28515625" style="1" customWidth="1"/>
    <col min="14853" max="14853" width="27.28515625" style="1" customWidth="1"/>
    <col min="14854" max="14854" width="9.28515625" style="1" customWidth="1"/>
    <col min="14855" max="14856" width="9.7109375" style="1" customWidth="1"/>
    <col min="14857" max="14857" width="6.85546875" style="1" customWidth="1"/>
    <col min="14858" max="15105" width="11.42578125" style="1"/>
    <col min="15106" max="15106" width="7.7109375" style="1" customWidth="1"/>
    <col min="15107" max="15107" width="14.42578125" style="1" bestFit="1" customWidth="1"/>
    <col min="15108" max="15108" width="13.28515625" style="1" customWidth="1"/>
    <col min="15109" max="15109" width="27.28515625" style="1" customWidth="1"/>
    <col min="15110" max="15110" width="9.28515625" style="1" customWidth="1"/>
    <col min="15111" max="15112" width="9.7109375" style="1" customWidth="1"/>
    <col min="15113" max="15113" width="6.85546875" style="1" customWidth="1"/>
    <col min="15114" max="15361" width="11.42578125" style="1"/>
    <col min="15362" max="15362" width="7.7109375" style="1" customWidth="1"/>
    <col min="15363" max="15363" width="14.42578125" style="1" bestFit="1" customWidth="1"/>
    <col min="15364" max="15364" width="13.28515625" style="1" customWidth="1"/>
    <col min="15365" max="15365" width="27.28515625" style="1" customWidth="1"/>
    <col min="15366" max="15366" width="9.28515625" style="1" customWidth="1"/>
    <col min="15367" max="15368" width="9.7109375" style="1" customWidth="1"/>
    <col min="15369" max="15369" width="6.85546875" style="1" customWidth="1"/>
    <col min="15370" max="15617" width="11.42578125" style="1"/>
    <col min="15618" max="15618" width="7.7109375" style="1" customWidth="1"/>
    <col min="15619" max="15619" width="14.42578125" style="1" bestFit="1" customWidth="1"/>
    <col min="15620" max="15620" width="13.28515625" style="1" customWidth="1"/>
    <col min="15621" max="15621" width="27.28515625" style="1" customWidth="1"/>
    <col min="15622" max="15622" width="9.28515625" style="1" customWidth="1"/>
    <col min="15623" max="15624" width="9.7109375" style="1" customWidth="1"/>
    <col min="15625" max="15625" width="6.85546875" style="1" customWidth="1"/>
    <col min="15626" max="15873" width="11.42578125" style="1"/>
    <col min="15874" max="15874" width="7.7109375" style="1" customWidth="1"/>
    <col min="15875" max="15875" width="14.42578125" style="1" bestFit="1" customWidth="1"/>
    <col min="15876" max="15876" width="13.28515625" style="1" customWidth="1"/>
    <col min="15877" max="15877" width="27.28515625" style="1" customWidth="1"/>
    <col min="15878" max="15878" width="9.28515625" style="1" customWidth="1"/>
    <col min="15879" max="15880" width="9.7109375" style="1" customWidth="1"/>
    <col min="15881" max="15881" width="6.85546875" style="1" customWidth="1"/>
    <col min="15882" max="16129" width="11.42578125" style="1"/>
    <col min="16130" max="16130" width="7.7109375" style="1" customWidth="1"/>
    <col min="16131" max="16131" width="14.42578125" style="1" bestFit="1" customWidth="1"/>
    <col min="16132" max="16132" width="13.28515625" style="1" customWidth="1"/>
    <col min="16133" max="16133" width="27.28515625" style="1" customWidth="1"/>
    <col min="16134" max="16134" width="9.28515625" style="1" customWidth="1"/>
    <col min="16135" max="16136" width="9.7109375" style="1" customWidth="1"/>
    <col min="16137" max="16137" width="6.85546875" style="1" customWidth="1"/>
    <col min="16138" max="16384" width="11.42578125" style="1"/>
  </cols>
  <sheetData>
    <row r="1" spans="1:9" ht="21" x14ac:dyDescent="0.35">
      <c r="A1" s="60" t="s">
        <v>286</v>
      </c>
      <c r="B1" s="60"/>
      <c r="C1" s="60"/>
      <c r="D1" s="60"/>
      <c r="E1" s="60"/>
      <c r="F1" s="60"/>
      <c r="G1" s="60"/>
      <c r="H1" s="60"/>
      <c r="I1" s="60"/>
    </row>
    <row r="2" spans="1:9" ht="21" x14ac:dyDescent="0.35">
      <c r="A2" s="61" t="s">
        <v>285</v>
      </c>
      <c r="B2" s="61"/>
      <c r="C2" s="61"/>
      <c r="D2" s="61"/>
      <c r="E2" s="61"/>
      <c r="F2" s="61"/>
      <c r="G2" s="61"/>
      <c r="H2" s="61"/>
      <c r="I2" s="61"/>
    </row>
    <row r="3" spans="1:9" ht="21" x14ac:dyDescent="0.35">
      <c r="A3" s="61" t="s">
        <v>284</v>
      </c>
      <c r="B3" s="61"/>
      <c r="C3" s="61"/>
      <c r="D3" s="61"/>
      <c r="E3" s="61"/>
      <c r="F3" s="61"/>
      <c r="G3" s="61"/>
      <c r="H3" s="61"/>
      <c r="I3" s="61"/>
    </row>
    <row r="4" spans="1:9" ht="15.75" thickBot="1" x14ac:dyDescent="0.3"/>
    <row r="5" spans="1:9" ht="25.9" customHeight="1" thickBot="1" x14ac:dyDescent="0.3">
      <c r="A5" s="21" t="s">
        <v>283</v>
      </c>
      <c r="B5" s="20" t="s">
        <v>282</v>
      </c>
      <c r="C5" s="20" t="s">
        <v>281</v>
      </c>
      <c r="D5" s="62" t="s">
        <v>280</v>
      </c>
      <c r="E5" s="62"/>
      <c r="F5" s="19" t="s">
        <v>279</v>
      </c>
      <c r="G5" s="19" t="s">
        <v>278</v>
      </c>
      <c r="H5" s="19" t="s">
        <v>277</v>
      </c>
      <c r="I5" s="18" t="s">
        <v>276</v>
      </c>
    </row>
    <row r="6" spans="1:9" ht="30" customHeight="1" x14ac:dyDescent="0.25">
      <c r="A6" s="17">
        <v>9</v>
      </c>
      <c r="B6" s="24" t="s">
        <v>21</v>
      </c>
      <c r="C6" s="24" t="s">
        <v>242</v>
      </c>
      <c r="D6" s="53" t="s">
        <v>127</v>
      </c>
      <c r="E6" s="53" t="s">
        <v>11</v>
      </c>
      <c r="F6" s="15">
        <v>134</v>
      </c>
      <c r="G6" s="15">
        <v>13</v>
      </c>
      <c r="H6" s="15">
        <f t="shared" ref="H6:H20" si="0">SUM(F6:G6)</f>
        <v>147</v>
      </c>
      <c r="I6" s="14">
        <v>1</v>
      </c>
    </row>
    <row r="7" spans="1:9" ht="30" customHeight="1" x14ac:dyDescent="0.25">
      <c r="A7" s="28">
        <v>4</v>
      </c>
      <c r="B7" s="9" t="s">
        <v>80</v>
      </c>
      <c r="C7" s="9" t="s">
        <v>77</v>
      </c>
      <c r="D7" s="9" t="s">
        <v>125</v>
      </c>
      <c r="E7" s="9" t="s">
        <v>107</v>
      </c>
      <c r="F7" s="8">
        <v>131</v>
      </c>
      <c r="G7" s="8">
        <v>13.5</v>
      </c>
      <c r="H7" s="8">
        <f t="shared" si="0"/>
        <v>144.5</v>
      </c>
      <c r="I7" s="12">
        <v>2</v>
      </c>
    </row>
    <row r="8" spans="1:9" ht="30" customHeight="1" x14ac:dyDescent="0.25">
      <c r="A8" s="13">
        <v>2</v>
      </c>
      <c r="B8" s="26" t="s">
        <v>14</v>
      </c>
      <c r="C8" s="26" t="s">
        <v>88</v>
      </c>
      <c r="D8" s="26" t="s">
        <v>135</v>
      </c>
      <c r="E8" s="26" t="s">
        <v>61</v>
      </c>
      <c r="F8" s="8">
        <v>127</v>
      </c>
      <c r="G8" s="8">
        <v>11.5</v>
      </c>
      <c r="H8" s="8">
        <f t="shared" si="0"/>
        <v>138.5</v>
      </c>
      <c r="I8" s="12">
        <v>3</v>
      </c>
    </row>
    <row r="9" spans="1:9" ht="30" customHeight="1" x14ac:dyDescent="0.25">
      <c r="A9" s="28">
        <v>14</v>
      </c>
      <c r="B9" s="9" t="s">
        <v>243</v>
      </c>
      <c r="C9" s="9" t="s">
        <v>13</v>
      </c>
      <c r="D9" s="26" t="s">
        <v>127</v>
      </c>
      <c r="E9" s="26" t="s">
        <v>11</v>
      </c>
      <c r="F9" s="8">
        <v>126</v>
      </c>
      <c r="G9" s="8">
        <v>12</v>
      </c>
      <c r="H9" s="8">
        <f t="shared" si="0"/>
        <v>138</v>
      </c>
      <c r="I9" s="12">
        <v>4</v>
      </c>
    </row>
    <row r="10" spans="1:9" ht="30" customHeight="1" x14ac:dyDescent="0.25">
      <c r="A10" s="28">
        <v>7</v>
      </c>
      <c r="B10" s="9" t="s">
        <v>14</v>
      </c>
      <c r="C10" s="9" t="s">
        <v>15</v>
      </c>
      <c r="D10" s="26" t="s">
        <v>127</v>
      </c>
      <c r="E10" s="26" t="s">
        <v>11</v>
      </c>
      <c r="F10" s="8">
        <v>127</v>
      </c>
      <c r="G10" s="8">
        <v>9.5</v>
      </c>
      <c r="H10" s="8">
        <f t="shared" si="0"/>
        <v>136.5</v>
      </c>
      <c r="I10" s="12">
        <v>5</v>
      </c>
    </row>
    <row r="11" spans="1:9" ht="30" customHeight="1" x14ac:dyDescent="0.25">
      <c r="A11" s="13">
        <v>13</v>
      </c>
      <c r="B11" s="9" t="s">
        <v>209</v>
      </c>
      <c r="C11" s="9" t="s">
        <v>114</v>
      </c>
      <c r="D11" s="9" t="s">
        <v>135</v>
      </c>
      <c r="E11" s="9" t="s">
        <v>61</v>
      </c>
      <c r="F11" s="8">
        <v>125</v>
      </c>
      <c r="G11" s="8">
        <v>11</v>
      </c>
      <c r="H11" s="8">
        <f t="shared" si="0"/>
        <v>136</v>
      </c>
      <c r="I11" s="12">
        <v>6</v>
      </c>
    </row>
    <row r="12" spans="1:9" ht="30" customHeight="1" x14ac:dyDescent="0.25">
      <c r="A12" s="13">
        <v>11</v>
      </c>
      <c r="B12" s="9" t="s">
        <v>240</v>
      </c>
      <c r="C12" s="9" t="s">
        <v>12</v>
      </c>
      <c r="D12" s="26" t="s">
        <v>127</v>
      </c>
      <c r="E12" s="26" t="s">
        <v>11</v>
      </c>
      <c r="F12" s="8">
        <v>124</v>
      </c>
      <c r="G12" s="8">
        <v>9.5</v>
      </c>
      <c r="H12" s="8">
        <f t="shared" si="0"/>
        <v>133.5</v>
      </c>
      <c r="I12" s="12">
        <v>7</v>
      </c>
    </row>
    <row r="13" spans="1:9" ht="30" customHeight="1" x14ac:dyDescent="0.25">
      <c r="A13" s="13">
        <v>6</v>
      </c>
      <c r="B13" s="9" t="s">
        <v>41</v>
      </c>
      <c r="C13" s="9" t="s">
        <v>33</v>
      </c>
      <c r="D13" s="9" t="s">
        <v>179</v>
      </c>
      <c r="E13" s="26" t="s">
        <v>180</v>
      </c>
      <c r="F13" s="8">
        <v>122</v>
      </c>
      <c r="G13" s="8">
        <v>10.5</v>
      </c>
      <c r="H13" s="8">
        <f t="shared" si="0"/>
        <v>132.5</v>
      </c>
      <c r="I13" s="12">
        <v>8</v>
      </c>
    </row>
    <row r="14" spans="1:9" ht="30" customHeight="1" x14ac:dyDescent="0.25">
      <c r="A14" s="13">
        <v>5</v>
      </c>
      <c r="B14" s="9" t="s">
        <v>110</v>
      </c>
      <c r="C14" s="9" t="s">
        <v>201</v>
      </c>
      <c r="D14" s="9" t="s">
        <v>125</v>
      </c>
      <c r="E14" s="9" t="s">
        <v>107</v>
      </c>
      <c r="F14" s="8">
        <v>121</v>
      </c>
      <c r="G14" s="8">
        <v>11</v>
      </c>
      <c r="H14" s="8">
        <f t="shared" si="0"/>
        <v>132</v>
      </c>
      <c r="I14" s="12">
        <v>9</v>
      </c>
    </row>
    <row r="15" spans="1:9" ht="30" customHeight="1" x14ac:dyDescent="0.25">
      <c r="A15" s="13">
        <v>12</v>
      </c>
      <c r="B15" s="9" t="s">
        <v>95</v>
      </c>
      <c r="C15" s="9" t="s">
        <v>2</v>
      </c>
      <c r="D15" s="9" t="s">
        <v>129</v>
      </c>
      <c r="E15" s="9" t="s">
        <v>107</v>
      </c>
      <c r="F15" s="8">
        <v>121</v>
      </c>
      <c r="G15" s="8">
        <v>10.5</v>
      </c>
      <c r="H15" s="8">
        <f t="shared" si="0"/>
        <v>131.5</v>
      </c>
      <c r="I15" s="12">
        <v>10</v>
      </c>
    </row>
    <row r="16" spans="1:9" ht="30" customHeight="1" x14ac:dyDescent="0.25">
      <c r="A16" s="13">
        <v>10</v>
      </c>
      <c r="B16" s="9" t="s">
        <v>200</v>
      </c>
      <c r="C16" s="9" t="s">
        <v>33</v>
      </c>
      <c r="D16" s="9" t="s">
        <v>125</v>
      </c>
      <c r="E16" s="9" t="s">
        <v>107</v>
      </c>
      <c r="F16" s="8">
        <v>120</v>
      </c>
      <c r="G16" s="8">
        <v>10</v>
      </c>
      <c r="H16" s="8">
        <f t="shared" si="0"/>
        <v>130</v>
      </c>
      <c r="I16" s="12">
        <v>11</v>
      </c>
    </row>
    <row r="17" spans="1:9" ht="30" customHeight="1" x14ac:dyDescent="0.25">
      <c r="A17" s="13">
        <v>8</v>
      </c>
      <c r="B17" s="9" t="s">
        <v>48</v>
      </c>
      <c r="C17" s="9" t="s">
        <v>26</v>
      </c>
      <c r="D17" s="9" t="s">
        <v>130</v>
      </c>
      <c r="E17" s="9" t="s">
        <v>43</v>
      </c>
      <c r="F17" s="8">
        <v>118</v>
      </c>
      <c r="G17" s="8">
        <v>10</v>
      </c>
      <c r="H17" s="8">
        <f t="shared" si="0"/>
        <v>128</v>
      </c>
      <c r="I17" s="12">
        <v>12</v>
      </c>
    </row>
    <row r="18" spans="1:9" ht="30" customHeight="1" x14ac:dyDescent="0.25">
      <c r="A18" s="13">
        <v>3</v>
      </c>
      <c r="B18" s="9" t="s">
        <v>183</v>
      </c>
      <c r="C18" s="9" t="s">
        <v>90</v>
      </c>
      <c r="D18" s="9" t="s">
        <v>179</v>
      </c>
      <c r="E18" s="9" t="s">
        <v>180</v>
      </c>
      <c r="F18" s="8">
        <v>114</v>
      </c>
      <c r="G18" s="8">
        <v>8.5</v>
      </c>
      <c r="H18" s="8">
        <f t="shared" si="0"/>
        <v>122.5</v>
      </c>
      <c r="I18" s="12">
        <v>13</v>
      </c>
    </row>
    <row r="19" spans="1:9" ht="30" customHeight="1" x14ac:dyDescent="0.25">
      <c r="A19" s="52">
        <v>15</v>
      </c>
      <c r="B19" s="9" t="s">
        <v>87</v>
      </c>
      <c r="C19" s="9" t="s">
        <v>299</v>
      </c>
      <c r="D19" s="9" t="s">
        <v>134</v>
      </c>
      <c r="E19" s="9" t="s">
        <v>86</v>
      </c>
      <c r="F19" s="8">
        <v>113</v>
      </c>
      <c r="G19" s="8">
        <v>8.5</v>
      </c>
      <c r="H19" s="8">
        <f t="shared" si="0"/>
        <v>121.5</v>
      </c>
      <c r="I19" s="12">
        <v>14</v>
      </c>
    </row>
    <row r="20" spans="1:9" ht="30" customHeight="1" x14ac:dyDescent="0.25">
      <c r="A20" s="13">
        <v>1</v>
      </c>
      <c r="B20" s="9" t="s">
        <v>181</v>
      </c>
      <c r="C20" s="9" t="s">
        <v>182</v>
      </c>
      <c r="D20" s="9" t="s">
        <v>179</v>
      </c>
      <c r="E20" s="9" t="s">
        <v>180</v>
      </c>
      <c r="F20" s="8">
        <v>113</v>
      </c>
      <c r="G20" s="8">
        <v>8</v>
      </c>
      <c r="H20" s="8">
        <f t="shared" si="0"/>
        <v>121</v>
      </c>
      <c r="I20" s="12">
        <v>15</v>
      </c>
    </row>
    <row r="21" spans="1:9" ht="30" customHeight="1" x14ac:dyDescent="0.25">
      <c r="A21" s="10"/>
      <c r="B21" s="9"/>
      <c r="C21" s="9"/>
      <c r="D21" s="9"/>
      <c r="E21" s="9"/>
      <c r="F21" s="8"/>
      <c r="G21" s="8"/>
      <c r="H21" s="8"/>
      <c r="I21" s="12"/>
    </row>
    <row r="22" spans="1:9" ht="30" customHeight="1" x14ac:dyDescent="0.25">
      <c r="A22" s="10"/>
      <c r="B22" s="9"/>
      <c r="C22" s="9"/>
      <c r="D22" s="9"/>
      <c r="E22" s="9"/>
      <c r="F22" s="8"/>
      <c r="G22" s="8"/>
      <c r="H22" s="8"/>
      <c r="I22" s="12"/>
    </row>
    <row r="23" spans="1:9" ht="30" customHeight="1" x14ac:dyDescent="0.25">
      <c r="A23" s="10"/>
      <c r="B23" s="9"/>
      <c r="C23" s="9"/>
      <c r="D23" s="9"/>
      <c r="E23" s="9"/>
      <c r="F23" s="8"/>
      <c r="G23" s="8"/>
      <c r="H23" s="8"/>
      <c r="I23" s="12"/>
    </row>
    <row r="24" spans="1:9" ht="30" customHeight="1" x14ac:dyDescent="0.25">
      <c r="A24" s="10"/>
      <c r="B24" s="11"/>
      <c r="C24" s="11"/>
      <c r="D24" s="11"/>
      <c r="E24" s="11"/>
      <c r="F24" s="8"/>
      <c r="G24" s="8"/>
      <c r="H24" s="8"/>
      <c r="I24" s="7"/>
    </row>
    <row r="25" spans="1:9" ht="30" customHeight="1" x14ac:dyDescent="0.25">
      <c r="A25" s="10"/>
      <c r="B25" s="9"/>
      <c r="C25" s="9"/>
      <c r="D25" s="9"/>
      <c r="E25" s="9"/>
      <c r="F25" s="8"/>
      <c r="G25" s="8"/>
      <c r="H25" s="8"/>
      <c r="I25" s="7"/>
    </row>
    <row r="26" spans="1:9" ht="30" customHeight="1" thickBot="1" x14ac:dyDescent="0.3">
      <c r="A26" s="6"/>
      <c r="B26" s="5"/>
      <c r="C26" s="5"/>
      <c r="D26" s="5"/>
      <c r="E26" s="5"/>
      <c r="F26" s="4"/>
      <c r="G26" s="4"/>
      <c r="H26" s="4"/>
      <c r="I26" s="3"/>
    </row>
  </sheetData>
  <sortState ref="A6:H20">
    <sortCondition descending="1" ref="H6:H20"/>
    <sortCondition ref="A6:A20"/>
    <sortCondition descending="1" ref="G6:G20"/>
  </sortState>
  <mergeCells count="4">
    <mergeCell ref="A1:I1"/>
    <mergeCell ref="A2:I2"/>
    <mergeCell ref="A3:I3"/>
    <mergeCell ref="D5:E5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6" workbookViewId="0">
      <selection activeCell="D10" sqref="D10"/>
    </sheetView>
  </sheetViews>
  <sheetFormatPr baseColWidth="10" defaultRowHeight="15" x14ac:dyDescent="0.25"/>
  <cols>
    <col min="1" max="1" width="7.7109375" style="2" customWidth="1"/>
    <col min="2" max="2" width="14" style="1" bestFit="1" customWidth="1"/>
    <col min="3" max="3" width="10.28515625" style="1" bestFit="1" customWidth="1"/>
    <col min="4" max="4" width="13.7109375" style="1" bestFit="1" customWidth="1"/>
    <col min="5" max="5" width="16.42578125" style="1" bestFit="1" customWidth="1"/>
    <col min="6" max="6" width="8.42578125" style="2" bestFit="1" customWidth="1"/>
    <col min="7" max="7" width="9.85546875" style="2" bestFit="1" customWidth="1"/>
    <col min="8" max="8" width="8.85546875" style="2" bestFit="1" customWidth="1"/>
    <col min="9" max="9" width="6.85546875" style="2" customWidth="1"/>
    <col min="10" max="257" width="11.42578125" style="1"/>
    <col min="258" max="258" width="7.7109375" style="1" customWidth="1"/>
    <col min="259" max="259" width="14.42578125" style="1" bestFit="1" customWidth="1"/>
    <col min="260" max="260" width="13.28515625" style="1" customWidth="1"/>
    <col min="261" max="261" width="27.28515625" style="1" customWidth="1"/>
    <col min="262" max="262" width="9.28515625" style="1" customWidth="1"/>
    <col min="263" max="264" width="9.7109375" style="1" customWidth="1"/>
    <col min="265" max="265" width="6.85546875" style="1" customWidth="1"/>
    <col min="266" max="513" width="11.42578125" style="1"/>
    <col min="514" max="514" width="7.7109375" style="1" customWidth="1"/>
    <col min="515" max="515" width="14.42578125" style="1" bestFit="1" customWidth="1"/>
    <col min="516" max="516" width="13.28515625" style="1" customWidth="1"/>
    <col min="517" max="517" width="27.28515625" style="1" customWidth="1"/>
    <col min="518" max="518" width="9.28515625" style="1" customWidth="1"/>
    <col min="519" max="520" width="9.7109375" style="1" customWidth="1"/>
    <col min="521" max="521" width="6.85546875" style="1" customWidth="1"/>
    <col min="522" max="769" width="11.42578125" style="1"/>
    <col min="770" max="770" width="7.7109375" style="1" customWidth="1"/>
    <col min="771" max="771" width="14.42578125" style="1" bestFit="1" customWidth="1"/>
    <col min="772" max="772" width="13.28515625" style="1" customWidth="1"/>
    <col min="773" max="773" width="27.28515625" style="1" customWidth="1"/>
    <col min="774" max="774" width="9.28515625" style="1" customWidth="1"/>
    <col min="775" max="776" width="9.7109375" style="1" customWidth="1"/>
    <col min="777" max="777" width="6.85546875" style="1" customWidth="1"/>
    <col min="778" max="1025" width="11.42578125" style="1"/>
    <col min="1026" max="1026" width="7.7109375" style="1" customWidth="1"/>
    <col min="1027" max="1027" width="14.42578125" style="1" bestFit="1" customWidth="1"/>
    <col min="1028" max="1028" width="13.28515625" style="1" customWidth="1"/>
    <col min="1029" max="1029" width="27.28515625" style="1" customWidth="1"/>
    <col min="1030" max="1030" width="9.28515625" style="1" customWidth="1"/>
    <col min="1031" max="1032" width="9.7109375" style="1" customWidth="1"/>
    <col min="1033" max="1033" width="6.85546875" style="1" customWidth="1"/>
    <col min="1034" max="1281" width="11.42578125" style="1"/>
    <col min="1282" max="1282" width="7.7109375" style="1" customWidth="1"/>
    <col min="1283" max="1283" width="14.42578125" style="1" bestFit="1" customWidth="1"/>
    <col min="1284" max="1284" width="13.28515625" style="1" customWidth="1"/>
    <col min="1285" max="1285" width="27.28515625" style="1" customWidth="1"/>
    <col min="1286" max="1286" width="9.28515625" style="1" customWidth="1"/>
    <col min="1287" max="1288" width="9.7109375" style="1" customWidth="1"/>
    <col min="1289" max="1289" width="6.85546875" style="1" customWidth="1"/>
    <col min="1290" max="1537" width="11.42578125" style="1"/>
    <col min="1538" max="1538" width="7.7109375" style="1" customWidth="1"/>
    <col min="1539" max="1539" width="14.42578125" style="1" bestFit="1" customWidth="1"/>
    <col min="1540" max="1540" width="13.28515625" style="1" customWidth="1"/>
    <col min="1541" max="1541" width="27.28515625" style="1" customWidth="1"/>
    <col min="1542" max="1542" width="9.28515625" style="1" customWidth="1"/>
    <col min="1543" max="1544" width="9.7109375" style="1" customWidth="1"/>
    <col min="1545" max="1545" width="6.85546875" style="1" customWidth="1"/>
    <col min="1546" max="1793" width="11.42578125" style="1"/>
    <col min="1794" max="1794" width="7.7109375" style="1" customWidth="1"/>
    <col min="1795" max="1795" width="14.42578125" style="1" bestFit="1" customWidth="1"/>
    <col min="1796" max="1796" width="13.28515625" style="1" customWidth="1"/>
    <col min="1797" max="1797" width="27.28515625" style="1" customWidth="1"/>
    <col min="1798" max="1798" width="9.28515625" style="1" customWidth="1"/>
    <col min="1799" max="1800" width="9.7109375" style="1" customWidth="1"/>
    <col min="1801" max="1801" width="6.85546875" style="1" customWidth="1"/>
    <col min="1802" max="2049" width="11.42578125" style="1"/>
    <col min="2050" max="2050" width="7.7109375" style="1" customWidth="1"/>
    <col min="2051" max="2051" width="14.42578125" style="1" bestFit="1" customWidth="1"/>
    <col min="2052" max="2052" width="13.28515625" style="1" customWidth="1"/>
    <col min="2053" max="2053" width="27.28515625" style="1" customWidth="1"/>
    <col min="2054" max="2054" width="9.28515625" style="1" customWidth="1"/>
    <col min="2055" max="2056" width="9.7109375" style="1" customWidth="1"/>
    <col min="2057" max="2057" width="6.85546875" style="1" customWidth="1"/>
    <col min="2058" max="2305" width="11.42578125" style="1"/>
    <col min="2306" max="2306" width="7.7109375" style="1" customWidth="1"/>
    <col min="2307" max="2307" width="14.42578125" style="1" bestFit="1" customWidth="1"/>
    <col min="2308" max="2308" width="13.28515625" style="1" customWidth="1"/>
    <col min="2309" max="2309" width="27.28515625" style="1" customWidth="1"/>
    <col min="2310" max="2310" width="9.28515625" style="1" customWidth="1"/>
    <col min="2311" max="2312" width="9.7109375" style="1" customWidth="1"/>
    <col min="2313" max="2313" width="6.85546875" style="1" customWidth="1"/>
    <col min="2314" max="2561" width="11.42578125" style="1"/>
    <col min="2562" max="2562" width="7.7109375" style="1" customWidth="1"/>
    <col min="2563" max="2563" width="14.42578125" style="1" bestFit="1" customWidth="1"/>
    <col min="2564" max="2564" width="13.28515625" style="1" customWidth="1"/>
    <col min="2565" max="2565" width="27.28515625" style="1" customWidth="1"/>
    <col min="2566" max="2566" width="9.28515625" style="1" customWidth="1"/>
    <col min="2567" max="2568" width="9.7109375" style="1" customWidth="1"/>
    <col min="2569" max="2569" width="6.85546875" style="1" customWidth="1"/>
    <col min="2570" max="2817" width="11.42578125" style="1"/>
    <col min="2818" max="2818" width="7.7109375" style="1" customWidth="1"/>
    <col min="2819" max="2819" width="14.42578125" style="1" bestFit="1" customWidth="1"/>
    <col min="2820" max="2820" width="13.28515625" style="1" customWidth="1"/>
    <col min="2821" max="2821" width="27.28515625" style="1" customWidth="1"/>
    <col min="2822" max="2822" width="9.28515625" style="1" customWidth="1"/>
    <col min="2823" max="2824" width="9.7109375" style="1" customWidth="1"/>
    <col min="2825" max="2825" width="6.85546875" style="1" customWidth="1"/>
    <col min="2826" max="3073" width="11.42578125" style="1"/>
    <col min="3074" max="3074" width="7.7109375" style="1" customWidth="1"/>
    <col min="3075" max="3075" width="14.42578125" style="1" bestFit="1" customWidth="1"/>
    <col min="3076" max="3076" width="13.28515625" style="1" customWidth="1"/>
    <col min="3077" max="3077" width="27.28515625" style="1" customWidth="1"/>
    <col min="3078" max="3078" width="9.28515625" style="1" customWidth="1"/>
    <col min="3079" max="3080" width="9.7109375" style="1" customWidth="1"/>
    <col min="3081" max="3081" width="6.85546875" style="1" customWidth="1"/>
    <col min="3082" max="3329" width="11.42578125" style="1"/>
    <col min="3330" max="3330" width="7.7109375" style="1" customWidth="1"/>
    <col min="3331" max="3331" width="14.42578125" style="1" bestFit="1" customWidth="1"/>
    <col min="3332" max="3332" width="13.28515625" style="1" customWidth="1"/>
    <col min="3333" max="3333" width="27.28515625" style="1" customWidth="1"/>
    <col min="3334" max="3334" width="9.28515625" style="1" customWidth="1"/>
    <col min="3335" max="3336" width="9.7109375" style="1" customWidth="1"/>
    <col min="3337" max="3337" width="6.85546875" style="1" customWidth="1"/>
    <col min="3338" max="3585" width="11.42578125" style="1"/>
    <col min="3586" max="3586" width="7.7109375" style="1" customWidth="1"/>
    <col min="3587" max="3587" width="14.42578125" style="1" bestFit="1" customWidth="1"/>
    <col min="3588" max="3588" width="13.28515625" style="1" customWidth="1"/>
    <col min="3589" max="3589" width="27.28515625" style="1" customWidth="1"/>
    <col min="3590" max="3590" width="9.28515625" style="1" customWidth="1"/>
    <col min="3591" max="3592" width="9.7109375" style="1" customWidth="1"/>
    <col min="3593" max="3593" width="6.85546875" style="1" customWidth="1"/>
    <col min="3594" max="3841" width="11.42578125" style="1"/>
    <col min="3842" max="3842" width="7.7109375" style="1" customWidth="1"/>
    <col min="3843" max="3843" width="14.42578125" style="1" bestFit="1" customWidth="1"/>
    <col min="3844" max="3844" width="13.28515625" style="1" customWidth="1"/>
    <col min="3845" max="3845" width="27.28515625" style="1" customWidth="1"/>
    <col min="3846" max="3846" width="9.28515625" style="1" customWidth="1"/>
    <col min="3847" max="3848" width="9.7109375" style="1" customWidth="1"/>
    <col min="3849" max="3849" width="6.85546875" style="1" customWidth="1"/>
    <col min="3850" max="4097" width="11.42578125" style="1"/>
    <col min="4098" max="4098" width="7.7109375" style="1" customWidth="1"/>
    <col min="4099" max="4099" width="14.42578125" style="1" bestFit="1" customWidth="1"/>
    <col min="4100" max="4100" width="13.28515625" style="1" customWidth="1"/>
    <col min="4101" max="4101" width="27.28515625" style="1" customWidth="1"/>
    <col min="4102" max="4102" width="9.28515625" style="1" customWidth="1"/>
    <col min="4103" max="4104" width="9.7109375" style="1" customWidth="1"/>
    <col min="4105" max="4105" width="6.85546875" style="1" customWidth="1"/>
    <col min="4106" max="4353" width="11.42578125" style="1"/>
    <col min="4354" max="4354" width="7.7109375" style="1" customWidth="1"/>
    <col min="4355" max="4355" width="14.42578125" style="1" bestFit="1" customWidth="1"/>
    <col min="4356" max="4356" width="13.28515625" style="1" customWidth="1"/>
    <col min="4357" max="4357" width="27.28515625" style="1" customWidth="1"/>
    <col min="4358" max="4358" width="9.28515625" style="1" customWidth="1"/>
    <col min="4359" max="4360" width="9.7109375" style="1" customWidth="1"/>
    <col min="4361" max="4361" width="6.85546875" style="1" customWidth="1"/>
    <col min="4362" max="4609" width="11.42578125" style="1"/>
    <col min="4610" max="4610" width="7.7109375" style="1" customWidth="1"/>
    <col min="4611" max="4611" width="14.42578125" style="1" bestFit="1" customWidth="1"/>
    <col min="4612" max="4612" width="13.28515625" style="1" customWidth="1"/>
    <col min="4613" max="4613" width="27.28515625" style="1" customWidth="1"/>
    <col min="4614" max="4614" width="9.28515625" style="1" customWidth="1"/>
    <col min="4615" max="4616" width="9.7109375" style="1" customWidth="1"/>
    <col min="4617" max="4617" width="6.85546875" style="1" customWidth="1"/>
    <col min="4618" max="4865" width="11.42578125" style="1"/>
    <col min="4866" max="4866" width="7.7109375" style="1" customWidth="1"/>
    <col min="4867" max="4867" width="14.42578125" style="1" bestFit="1" customWidth="1"/>
    <col min="4868" max="4868" width="13.28515625" style="1" customWidth="1"/>
    <col min="4869" max="4869" width="27.28515625" style="1" customWidth="1"/>
    <col min="4870" max="4870" width="9.28515625" style="1" customWidth="1"/>
    <col min="4871" max="4872" width="9.7109375" style="1" customWidth="1"/>
    <col min="4873" max="4873" width="6.85546875" style="1" customWidth="1"/>
    <col min="4874" max="5121" width="11.42578125" style="1"/>
    <col min="5122" max="5122" width="7.7109375" style="1" customWidth="1"/>
    <col min="5123" max="5123" width="14.42578125" style="1" bestFit="1" customWidth="1"/>
    <col min="5124" max="5124" width="13.28515625" style="1" customWidth="1"/>
    <col min="5125" max="5125" width="27.28515625" style="1" customWidth="1"/>
    <col min="5126" max="5126" width="9.28515625" style="1" customWidth="1"/>
    <col min="5127" max="5128" width="9.7109375" style="1" customWidth="1"/>
    <col min="5129" max="5129" width="6.85546875" style="1" customWidth="1"/>
    <col min="5130" max="5377" width="11.42578125" style="1"/>
    <col min="5378" max="5378" width="7.7109375" style="1" customWidth="1"/>
    <col min="5379" max="5379" width="14.42578125" style="1" bestFit="1" customWidth="1"/>
    <col min="5380" max="5380" width="13.28515625" style="1" customWidth="1"/>
    <col min="5381" max="5381" width="27.28515625" style="1" customWidth="1"/>
    <col min="5382" max="5382" width="9.28515625" style="1" customWidth="1"/>
    <col min="5383" max="5384" width="9.7109375" style="1" customWidth="1"/>
    <col min="5385" max="5385" width="6.85546875" style="1" customWidth="1"/>
    <col min="5386" max="5633" width="11.42578125" style="1"/>
    <col min="5634" max="5634" width="7.7109375" style="1" customWidth="1"/>
    <col min="5635" max="5635" width="14.42578125" style="1" bestFit="1" customWidth="1"/>
    <col min="5636" max="5636" width="13.28515625" style="1" customWidth="1"/>
    <col min="5637" max="5637" width="27.28515625" style="1" customWidth="1"/>
    <col min="5638" max="5638" width="9.28515625" style="1" customWidth="1"/>
    <col min="5639" max="5640" width="9.7109375" style="1" customWidth="1"/>
    <col min="5641" max="5641" width="6.85546875" style="1" customWidth="1"/>
    <col min="5642" max="5889" width="11.42578125" style="1"/>
    <col min="5890" max="5890" width="7.7109375" style="1" customWidth="1"/>
    <col min="5891" max="5891" width="14.42578125" style="1" bestFit="1" customWidth="1"/>
    <col min="5892" max="5892" width="13.28515625" style="1" customWidth="1"/>
    <col min="5893" max="5893" width="27.28515625" style="1" customWidth="1"/>
    <col min="5894" max="5894" width="9.28515625" style="1" customWidth="1"/>
    <col min="5895" max="5896" width="9.7109375" style="1" customWidth="1"/>
    <col min="5897" max="5897" width="6.85546875" style="1" customWidth="1"/>
    <col min="5898" max="6145" width="11.42578125" style="1"/>
    <col min="6146" max="6146" width="7.7109375" style="1" customWidth="1"/>
    <col min="6147" max="6147" width="14.42578125" style="1" bestFit="1" customWidth="1"/>
    <col min="6148" max="6148" width="13.28515625" style="1" customWidth="1"/>
    <col min="6149" max="6149" width="27.28515625" style="1" customWidth="1"/>
    <col min="6150" max="6150" width="9.28515625" style="1" customWidth="1"/>
    <col min="6151" max="6152" width="9.7109375" style="1" customWidth="1"/>
    <col min="6153" max="6153" width="6.85546875" style="1" customWidth="1"/>
    <col min="6154" max="6401" width="11.42578125" style="1"/>
    <col min="6402" max="6402" width="7.7109375" style="1" customWidth="1"/>
    <col min="6403" max="6403" width="14.42578125" style="1" bestFit="1" customWidth="1"/>
    <col min="6404" max="6404" width="13.28515625" style="1" customWidth="1"/>
    <col min="6405" max="6405" width="27.28515625" style="1" customWidth="1"/>
    <col min="6406" max="6406" width="9.28515625" style="1" customWidth="1"/>
    <col min="6407" max="6408" width="9.7109375" style="1" customWidth="1"/>
    <col min="6409" max="6409" width="6.85546875" style="1" customWidth="1"/>
    <col min="6410" max="6657" width="11.42578125" style="1"/>
    <col min="6658" max="6658" width="7.7109375" style="1" customWidth="1"/>
    <col min="6659" max="6659" width="14.42578125" style="1" bestFit="1" customWidth="1"/>
    <col min="6660" max="6660" width="13.28515625" style="1" customWidth="1"/>
    <col min="6661" max="6661" width="27.28515625" style="1" customWidth="1"/>
    <col min="6662" max="6662" width="9.28515625" style="1" customWidth="1"/>
    <col min="6663" max="6664" width="9.7109375" style="1" customWidth="1"/>
    <col min="6665" max="6665" width="6.85546875" style="1" customWidth="1"/>
    <col min="6666" max="6913" width="11.42578125" style="1"/>
    <col min="6914" max="6914" width="7.7109375" style="1" customWidth="1"/>
    <col min="6915" max="6915" width="14.42578125" style="1" bestFit="1" customWidth="1"/>
    <col min="6916" max="6916" width="13.28515625" style="1" customWidth="1"/>
    <col min="6917" max="6917" width="27.28515625" style="1" customWidth="1"/>
    <col min="6918" max="6918" width="9.28515625" style="1" customWidth="1"/>
    <col min="6919" max="6920" width="9.7109375" style="1" customWidth="1"/>
    <col min="6921" max="6921" width="6.85546875" style="1" customWidth="1"/>
    <col min="6922" max="7169" width="11.42578125" style="1"/>
    <col min="7170" max="7170" width="7.7109375" style="1" customWidth="1"/>
    <col min="7171" max="7171" width="14.42578125" style="1" bestFit="1" customWidth="1"/>
    <col min="7172" max="7172" width="13.28515625" style="1" customWidth="1"/>
    <col min="7173" max="7173" width="27.28515625" style="1" customWidth="1"/>
    <col min="7174" max="7174" width="9.28515625" style="1" customWidth="1"/>
    <col min="7175" max="7176" width="9.7109375" style="1" customWidth="1"/>
    <col min="7177" max="7177" width="6.85546875" style="1" customWidth="1"/>
    <col min="7178" max="7425" width="11.42578125" style="1"/>
    <col min="7426" max="7426" width="7.7109375" style="1" customWidth="1"/>
    <col min="7427" max="7427" width="14.42578125" style="1" bestFit="1" customWidth="1"/>
    <col min="7428" max="7428" width="13.28515625" style="1" customWidth="1"/>
    <col min="7429" max="7429" width="27.28515625" style="1" customWidth="1"/>
    <col min="7430" max="7430" width="9.28515625" style="1" customWidth="1"/>
    <col min="7431" max="7432" width="9.7109375" style="1" customWidth="1"/>
    <col min="7433" max="7433" width="6.85546875" style="1" customWidth="1"/>
    <col min="7434" max="7681" width="11.42578125" style="1"/>
    <col min="7682" max="7682" width="7.7109375" style="1" customWidth="1"/>
    <col min="7683" max="7683" width="14.42578125" style="1" bestFit="1" customWidth="1"/>
    <col min="7684" max="7684" width="13.28515625" style="1" customWidth="1"/>
    <col min="7685" max="7685" width="27.28515625" style="1" customWidth="1"/>
    <col min="7686" max="7686" width="9.28515625" style="1" customWidth="1"/>
    <col min="7687" max="7688" width="9.7109375" style="1" customWidth="1"/>
    <col min="7689" max="7689" width="6.85546875" style="1" customWidth="1"/>
    <col min="7690" max="7937" width="11.42578125" style="1"/>
    <col min="7938" max="7938" width="7.7109375" style="1" customWidth="1"/>
    <col min="7939" max="7939" width="14.42578125" style="1" bestFit="1" customWidth="1"/>
    <col min="7940" max="7940" width="13.28515625" style="1" customWidth="1"/>
    <col min="7941" max="7941" width="27.28515625" style="1" customWidth="1"/>
    <col min="7942" max="7942" width="9.28515625" style="1" customWidth="1"/>
    <col min="7943" max="7944" width="9.7109375" style="1" customWidth="1"/>
    <col min="7945" max="7945" width="6.85546875" style="1" customWidth="1"/>
    <col min="7946" max="8193" width="11.42578125" style="1"/>
    <col min="8194" max="8194" width="7.7109375" style="1" customWidth="1"/>
    <col min="8195" max="8195" width="14.42578125" style="1" bestFit="1" customWidth="1"/>
    <col min="8196" max="8196" width="13.28515625" style="1" customWidth="1"/>
    <col min="8197" max="8197" width="27.28515625" style="1" customWidth="1"/>
    <col min="8198" max="8198" width="9.28515625" style="1" customWidth="1"/>
    <col min="8199" max="8200" width="9.7109375" style="1" customWidth="1"/>
    <col min="8201" max="8201" width="6.85546875" style="1" customWidth="1"/>
    <col min="8202" max="8449" width="11.42578125" style="1"/>
    <col min="8450" max="8450" width="7.7109375" style="1" customWidth="1"/>
    <col min="8451" max="8451" width="14.42578125" style="1" bestFit="1" customWidth="1"/>
    <col min="8452" max="8452" width="13.28515625" style="1" customWidth="1"/>
    <col min="8453" max="8453" width="27.28515625" style="1" customWidth="1"/>
    <col min="8454" max="8454" width="9.28515625" style="1" customWidth="1"/>
    <col min="8455" max="8456" width="9.7109375" style="1" customWidth="1"/>
    <col min="8457" max="8457" width="6.85546875" style="1" customWidth="1"/>
    <col min="8458" max="8705" width="11.42578125" style="1"/>
    <col min="8706" max="8706" width="7.7109375" style="1" customWidth="1"/>
    <col min="8707" max="8707" width="14.42578125" style="1" bestFit="1" customWidth="1"/>
    <col min="8708" max="8708" width="13.28515625" style="1" customWidth="1"/>
    <col min="8709" max="8709" width="27.28515625" style="1" customWidth="1"/>
    <col min="8710" max="8710" width="9.28515625" style="1" customWidth="1"/>
    <col min="8711" max="8712" width="9.7109375" style="1" customWidth="1"/>
    <col min="8713" max="8713" width="6.85546875" style="1" customWidth="1"/>
    <col min="8714" max="8961" width="11.42578125" style="1"/>
    <col min="8962" max="8962" width="7.7109375" style="1" customWidth="1"/>
    <col min="8963" max="8963" width="14.42578125" style="1" bestFit="1" customWidth="1"/>
    <col min="8964" max="8964" width="13.28515625" style="1" customWidth="1"/>
    <col min="8965" max="8965" width="27.28515625" style="1" customWidth="1"/>
    <col min="8966" max="8966" width="9.28515625" style="1" customWidth="1"/>
    <col min="8967" max="8968" width="9.7109375" style="1" customWidth="1"/>
    <col min="8969" max="8969" width="6.85546875" style="1" customWidth="1"/>
    <col min="8970" max="9217" width="11.42578125" style="1"/>
    <col min="9218" max="9218" width="7.7109375" style="1" customWidth="1"/>
    <col min="9219" max="9219" width="14.42578125" style="1" bestFit="1" customWidth="1"/>
    <col min="9220" max="9220" width="13.28515625" style="1" customWidth="1"/>
    <col min="9221" max="9221" width="27.28515625" style="1" customWidth="1"/>
    <col min="9222" max="9222" width="9.28515625" style="1" customWidth="1"/>
    <col min="9223" max="9224" width="9.7109375" style="1" customWidth="1"/>
    <col min="9225" max="9225" width="6.85546875" style="1" customWidth="1"/>
    <col min="9226" max="9473" width="11.42578125" style="1"/>
    <col min="9474" max="9474" width="7.7109375" style="1" customWidth="1"/>
    <col min="9475" max="9475" width="14.42578125" style="1" bestFit="1" customWidth="1"/>
    <col min="9476" max="9476" width="13.28515625" style="1" customWidth="1"/>
    <col min="9477" max="9477" width="27.28515625" style="1" customWidth="1"/>
    <col min="9478" max="9478" width="9.28515625" style="1" customWidth="1"/>
    <col min="9479" max="9480" width="9.7109375" style="1" customWidth="1"/>
    <col min="9481" max="9481" width="6.85546875" style="1" customWidth="1"/>
    <col min="9482" max="9729" width="11.42578125" style="1"/>
    <col min="9730" max="9730" width="7.7109375" style="1" customWidth="1"/>
    <col min="9731" max="9731" width="14.42578125" style="1" bestFit="1" customWidth="1"/>
    <col min="9732" max="9732" width="13.28515625" style="1" customWidth="1"/>
    <col min="9733" max="9733" width="27.28515625" style="1" customWidth="1"/>
    <col min="9734" max="9734" width="9.28515625" style="1" customWidth="1"/>
    <col min="9735" max="9736" width="9.7109375" style="1" customWidth="1"/>
    <col min="9737" max="9737" width="6.85546875" style="1" customWidth="1"/>
    <col min="9738" max="9985" width="11.42578125" style="1"/>
    <col min="9986" max="9986" width="7.7109375" style="1" customWidth="1"/>
    <col min="9987" max="9987" width="14.42578125" style="1" bestFit="1" customWidth="1"/>
    <col min="9988" max="9988" width="13.28515625" style="1" customWidth="1"/>
    <col min="9989" max="9989" width="27.28515625" style="1" customWidth="1"/>
    <col min="9990" max="9990" width="9.28515625" style="1" customWidth="1"/>
    <col min="9991" max="9992" width="9.7109375" style="1" customWidth="1"/>
    <col min="9993" max="9993" width="6.85546875" style="1" customWidth="1"/>
    <col min="9994" max="10241" width="11.42578125" style="1"/>
    <col min="10242" max="10242" width="7.7109375" style="1" customWidth="1"/>
    <col min="10243" max="10243" width="14.42578125" style="1" bestFit="1" customWidth="1"/>
    <col min="10244" max="10244" width="13.28515625" style="1" customWidth="1"/>
    <col min="10245" max="10245" width="27.28515625" style="1" customWidth="1"/>
    <col min="10246" max="10246" width="9.28515625" style="1" customWidth="1"/>
    <col min="10247" max="10248" width="9.7109375" style="1" customWidth="1"/>
    <col min="10249" max="10249" width="6.85546875" style="1" customWidth="1"/>
    <col min="10250" max="10497" width="11.42578125" style="1"/>
    <col min="10498" max="10498" width="7.7109375" style="1" customWidth="1"/>
    <col min="10499" max="10499" width="14.42578125" style="1" bestFit="1" customWidth="1"/>
    <col min="10500" max="10500" width="13.28515625" style="1" customWidth="1"/>
    <col min="10501" max="10501" width="27.28515625" style="1" customWidth="1"/>
    <col min="10502" max="10502" width="9.28515625" style="1" customWidth="1"/>
    <col min="10503" max="10504" width="9.7109375" style="1" customWidth="1"/>
    <col min="10505" max="10505" width="6.85546875" style="1" customWidth="1"/>
    <col min="10506" max="10753" width="11.42578125" style="1"/>
    <col min="10754" max="10754" width="7.7109375" style="1" customWidth="1"/>
    <col min="10755" max="10755" width="14.42578125" style="1" bestFit="1" customWidth="1"/>
    <col min="10756" max="10756" width="13.28515625" style="1" customWidth="1"/>
    <col min="10757" max="10757" width="27.28515625" style="1" customWidth="1"/>
    <col min="10758" max="10758" width="9.28515625" style="1" customWidth="1"/>
    <col min="10759" max="10760" width="9.7109375" style="1" customWidth="1"/>
    <col min="10761" max="10761" width="6.85546875" style="1" customWidth="1"/>
    <col min="10762" max="11009" width="11.42578125" style="1"/>
    <col min="11010" max="11010" width="7.7109375" style="1" customWidth="1"/>
    <col min="11011" max="11011" width="14.42578125" style="1" bestFit="1" customWidth="1"/>
    <col min="11012" max="11012" width="13.28515625" style="1" customWidth="1"/>
    <col min="11013" max="11013" width="27.28515625" style="1" customWidth="1"/>
    <col min="11014" max="11014" width="9.28515625" style="1" customWidth="1"/>
    <col min="11015" max="11016" width="9.7109375" style="1" customWidth="1"/>
    <col min="11017" max="11017" width="6.85546875" style="1" customWidth="1"/>
    <col min="11018" max="11265" width="11.42578125" style="1"/>
    <col min="11266" max="11266" width="7.7109375" style="1" customWidth="1"/>
    <col min="11267" max="11267" width="14.42578125" style="1" bestFit="1" customWidth="1"/>
    <col min="11268" max="11268" width="13.28515625" style="1" customWidth="1"/>
    <col min="11269" max="11269" width="27.28515625" style="1" customWidth="1"/>
    <col min="11270" max="11270" width="9.28515625" style="1" customWidth="1"/>
    <col min="11271" max="11272" width="9.7109375" style="1" customWidth="1"/>
    <col min="11273" max="11273" width="6.85546875" style="1" customWidth="1"/>
    <col min="11274" max="11521" width="11.42578125" style="1"/>
    <col min="11522" max="11522" width="7.7109375" style="1" customWidth="1"/>
    <col min="11523" max="11523" width="14.42578125" style="1" bestFit="1" customWidth="1"/>
    <col min="11524" max="11524" width="13.28515625" style="1" customWidth="1"/>
    <col min="11525" max="11525" width="27.28515625" style="1" customWidth="1"/>
    <col min="11526" max="11526" width="9.28515625" style="1" customWidth="1"/>
    <col min="11527" max="11528" width="9.7109375" style="1" customWidth="1"/>
    <col min="11529" max="11529" width="6.85546875" style="1" customWidth="1"/>
    <col min="11530" max="11777" width="11.42578125" style="1"/>
    <col min="11778" max="11778" width="7.7109375" style="1" customWidth="1"/>
    <col min="11779" max="11779" width="14.42578125" style="1" bestFit="1" customWidth="1"/>
    <col min="11780" max="11780" width="13.28515625" style="1" customWidth="1"/>
    <col min="11781" max="11781" width="27.28515625" style="1" customWidth="1"/>
    <col min="11782" max="11782" width="9.28515625" style="1" customWidth="1"/>
    <col min="11783" max="11784" width="9.7109375" style="1" customWidth="1"/>
    <col min="11785" max="11785" width="6.85546875" style="1" customWidth="1"/>
    <col min="11786" max="12033" width="11.42578125" style="1"/>
    <col min="12034" max="12034" width="7.7109375" style="1" customWidth="1"/>
    <col min="12035" max="12035" width="14.42578125" style="1" bestFit="1" customWidth="1"/>
    <col min="12036" max="12036" width="13.28515625" style="1" customWidth="1"/>
    <col min="12037" max="12037" width="27.28515625" style="1" customWidth="1"/>
    <col min="12038" max="12038" width="9.28515625" style="1" customWidth="1"/>
    <col min="12039" max="12040" width="9.7109375" style="1" customWidth="1"/>
    <col min="12041" max="12041" width="6.85546875" style="1" customWidth="1"/>
    <col min="12042" max="12289" width="11.42578125" style="1"/>
    <col min="12290" max="12290" width="7.7109375" style="1" customWidth="1"/>
    <col min="12291" max="12291" width="14.42578125" style="1" bestFit="1" customWidth="1"/>
    <col min="12292" max="12292" width="13.28515625" style="1" customWidth="1"/>
    <col min="12293" max="12293" width="27.28515625" style="1" customWidth="1"/>
    <col min="12294" max="12294" width="9.28515625" style="1" customWidth="1"/>
    <col min="12295" max="12296" width="9.7109375" style="1" customWidth="1"/>
    <col min="12297" max="12297" width="6.85546875" style="1" customWidth="1"/>
    <col min="12298" max="12545" width="11.42578125" style="1"/>
    <col min="12546" max="12546" width="7.7109375" style="1" customWidth="1"/>
    <col min="12547" max="12547" width="14.42578125" style="1" bestFit="1" customWidth="1"/>
    <col min="12548" max="12548" width="13.28515625" style="1" customWidth="1"/>
    <col min="12549" max="12549" width="27.28515625" style="1" customWidth="1"/>
    <col min="12550" max="12550" width="9.28515625" style="1" customWidth="1"/>
    <col min="12551" max="12552" width="9.7109375" style="1" customWidth="1"/>
    <col min="12553" max="12553" width="6.85546875" style="1" customWidth="1"/>
    <col min="12554" max="12801" width="11.42578125" style="1"/>
    <col min="12802" max="12802" width="7.7109375" style="1" customWidth="1"/>
    <col min="12803" max="12803" width="14.42578125" style="1" bestFit="1" customWidth="1"/>
    <col min="12804" max="12804" width="13.28515625" style="1" customWidth="1"/>
    <col min="12805" max="12805" width="27.28515625" style="1" customWidth="1"/>
    <col min="12806" max="12806" width="9.28515625" style="1" customWidth="1"/>
    <col min="12807" max="12808" width="9.7109375" style="1" customWidth="1"/>
    <col min="12809" max="12809" width="6.85546875" style="1" customWidth="1"/>
    <col min="12810" max="13057" width="11.42578125" style="1"/>
    <col min="13058" max="13058" width="7.7109375" style="1" customWidth="1"/>
    <col min="13059" max="13059" width="14.42578125" style="1" bestFit="1" customWidth="1"/>
    <col min="13060" max="13060" width="13.28515625" style="1" customWidth="1"/>
    <col min="13061" max="13061" width="27.28515625" style="1" customWidth="1"/>
    <col min="13062" max="13062" width="9.28515625" style="1" customWidth="1"/>
    <col min="13063" max="13064" width="9.7109375" style="1" customWidth="1"/>
    <col min="13065" max="13065" width="6.85546875" style="1" customWidth="1"/>
    <col min="13066" max="13313" width="11.42578125" style="1"/>
    <col min="13314" max="13314" width="7.7109375" style="1" customWidth="1"/>
    <col min="13315" max="13315" width="14.42578125" style="1" bestFit="1" customWidth="1"/>
    <col min="13316" max="13316" width="13.28515625" style="1" customWidth="1"/>
    <col min="13317" max="13317" width="27.28515625" style="1" customWidth="1"/>
    <col min="13318" max="13318" width="9.28515625" style="1" customWidth="1"/>
    <col min="13319" max="13320" width="9.7109375" style="1" customWidth="1"/>
    <col min="13321" max="13321" width="6.85546875" style="1" customWidth="1"/>
    <col min="13322" max="13569" width="11.42578125" style="1"/>
    <col min="13570" max="13570" width="7.7109375" style="1" customWidth="1"/>
    <col min="13571" max="13571" width="14.42578125" style="1" bestFit="1" customWidth="1"/>
    <col min="13572" max="13572" width="13.28515625" style="1" customWidth="1"/>
    <col min="13573" max="13573" width="27.28515625" style="1" customWidth="1"/>
    <col min="13574" max="13574" width="9.28515625" style="1" customWidth="1"/>
    <col min="13575" max="13576" width="9.7109375" style="1" customWidth="1"/>
    <col min="13577" max="13577" width="6.85546875" style="1" customWidth="1"/>
    <col min="13578" max="13825" width="11.42578125" style="1"/>
    <col min="13826" max="13826" width="7.7109375" style="1" customWidth="1"/>
    <col min="13827" max="13827" width="14.42578125" style="1" bestFit="1" customWidth="1"/>
    <col min="13828" max="13828" width="13.28515625" style="1" customWidth="1"/>
    <col min="13829" max="13829" width="27.28515625" style="1" customWidth="1"/>
    <col min="13830" max="13830" width="9.28515625" style="1" customWidth="1"/>
    <col min="13831" max="13832" width="9.7109375" style="1" customWidth="1"/>
    <col min="13833" max="13833" width="6.85546875" style="1" customWidth="1"/>
    <col min="13834" max="14081" width="11.42578125" style="1"/>
    <col min="14082" max="14082" width="7.7109375" style="1" customWidth="1"/>
    <col min="14083" max="14083" width="14.42578125" style="1" bestFit="1" customWidth="1"/>
    <col min="14084" max="14084" width="13.28515625" style="1" customWidth="1"/>
    <col min="14085" max="14085" width="27.28515625" style="1" customWidth="1"/>
    <col min="14086" max="14086" width="9.28515625" style="1" customWidth="1"/>
    <col min="14087" max="14088" width="9.7109375" style="1" customWidth="1"/>
    <col min="14089" max="14089" width="6.85546875" style="1" customWidth="1"/>
    <col min="14090" max="14337" width="11.42578125" style="1"/>
    <col min="14338" max="14338" width="7.7109375" style="1" customWidth="1"/>
    <col min="14339" max="14339" width="14.42578125" style="1" bestFit="1" customWidth="1"/>
    <col min="14340" max="14340" width="13.28515625" style="1" customWidth="1"/>
    <col min="14341" max="14341" width="27.28515625" style="1" customWidth="1"/>
    <col min="14342" max="14342" width="9.28515625" style="1" customWidth="1"/>
    <col min="14343" max="14344" width="9.7109375" style="1" customWidth="1"/>
    <col min="14345" max="14345" width="6.85546875" style="1" customWidth="1"/>
    <col min="14346" max="14593" width="11.42578125" style="1"/>
    <col min="14594" max="14594" width="7.7109375" style="1" customWidth="1"/>
    <col min="14595" max="14595" width="14.42578125" style="1" bestFit="1" customWidth="1"/>
    <col min="14596" max="14596" width="13.28515625" style="1" customWidth="1"/>
    <col min="14597" max="14597" width="27.28515625" style="1" customWidth="1"/>
    <col min="14598" max="14598" width="9.28515625" style="1" customWidth="1"/>
    <col min="14599" max="14600" width="9.7109375" style="1" customWidth="1"/>
    <col min="14601" max="14601" width="6.85546875" style="1" customWidth="1"/>
    <col min="14602" max="14849" width="11.42578125" style="1"/>
    <col min="14850" max="14850" width="7.7109375" style="1" customWidth="1"/>
    <col min="14851" max="14851" width="14.42578125" style="1" bestFit="1" customWidth="1"/>
    <col min="14852" max="14852" width="13.28515625" style="1" customWidth="1"/>
    <col min="14853" max="14853" width="27.28515625" style="1" customWidth="1"/>
    <col min="14854" max="14854" width="9.28515625" style="1" customWidth="1"/>
    <col min="14855" max="14856" width="9.7109375" style="1" customWidth="1"/>
    <col min="14857" max="14857" width="6.85546875" style="1" customWidth="1"/>
    <col min="14858" max="15105" width="11.42578125" style="1"/>
    <col min="15106" max="15106" width="7.7109375" style="1" customWidth="1"/>
    <col min="15107" max="15107" width="14.42578125" style="1" bestFit="1" customWidth="1"/>
    <col min="15108" max="15108" width="13.28515625" style="1" customWidth="1"/>
    <col min="15109" max="15109" width="27.28515625" style="1" customWidth="1"/>
    <col min="15110" max="15110" width="9.28515625" style="1" customWidth="1"/>
    <col min="15111" max="15112" width="9.7109375" style="1" customWidth="1"/>
    <col min="15113" max="15113" width="6.85546875" style="1" customWidth="1"/>
    <col min="15114" max="15361" width="11.42578125" style="1"/>
    <col min="15362" max="15362" width="7.7109375" style="1" customWidth="1"/>
    <col min="15363" max="15363" width="14.42578125" style="1" bestFit="1" customWidth="1"/>
    <col min="15364" max="15364" width="13.28515625" style="1" customWidth="1"/>
    <col min="15365" max="15365" width="27.28515625" style="1" customWidth="1"/>
    <col min="15366" max="15366" width="9.28515625" style="1" customWidth="1"/>
    <col min="15367" max="15368" width="9.7109375" style="1" customWidth="1"/>
    <col min="15369" max="15369" width="6.85546875" style="1" customWidth="1"/>
    <col min="15370" max="15617" width="11.42578125" style="1"/>
    <col min="15618" max="15618" width="7.7109375" style="1" customWidth="1"/>
    <col min="15619" max="15619" width="14.42578125" style="1" bestFit="1" customWidth="1"/>
    <col min="15620" max="15620" width="13.28515625" style="1" customWidth="1"/>
    <col min="15621" max="15621" width="27.28515625" style="1" customWidth="1"/>
    <col min="15622" max="15622" width="9.28515625" style="1" customWidth="1"/>
    <col min="15623" max="15624" width="9.7109375" style="1" customWidth="1"/>
    <col min="15625" max="15625" width="6.85546875" style="1" customWidth="1"/>
    <col min="15626" max="15873" width="11.42578125" style="1"/>
    <col min="15874" max="15874" width="7.7109375" style="1" customWidth="1"/>
    <col min="15875" max="15875" width="14.42578125" style="1" bestFit="1" customWidth="1"/>
    <col min="15876" max="15876" width="13.28515625" style="1" customWidth="1"/>
    <col min="15877" max="15877" width="27.28515625" style="1" customWidth="1"/>
    <col min="15878" max="15878" width="9.28515625" style="1" customWidth="1"/>
    <col min="15879" max="15880" width="9.7109375" style="1" customWidth="1"/>
    <col min="15881" max="15881" width="6.85546875" style="1" customWidth="1"/>
    <col min="15882" max="16129" width="11.42578125" style="1"/>
    <col min="16130" max="16130" width="7.7109375" style="1" customWidth="1"/>
    <col min="16131" max="16131" width="14.42578125" style="1" bestFit="1" customWidth="1"/>
    <col min="16132" max="16132" width="13.28515625" style="1" customWidth="1"/>
    <col min="16133" max="16133" width="27.28515625" style="1" customWidth="1"/>
    <col min="16134" max="16134" width="9.28515625" style="1" customWidth="1"/>
    <col min="16135" max="16136" width="9.7109375" style="1" customWidth="1"/>
    <col min="16137" max="16137" width="6.85546875" style="1" customWidth="1"/>
    <col min="16138" max="16384" width="11.42578125" style="1"/>
  </cols>
  <sheetData>
    <row r="1" spans="1:9" ht="21" x14ac:dyDescent="0.35">
      <c r="A1" s="60" t="s">
        <v>286</v>
      </c>
      <c r="B1" s="60"/>
      <c r="C1" s="60"/>
      <c r="D1" s="60"/>
      <c r="E1" s="60"/>
      <c r="F1" s="60"/>
      <c r="G1" s="60"/>
      <c r="H1" s="60"/>
      <c r="I1" s="60"/>
    </row>
    <row r="2" spans="1:9" ht="21" x14ac:dyDescent="0.35">
      <c r="A2" s="63" t="s">
        <v>294</v>
      </c>
      <c r="B2" s="63"/>
      <c r="C2" s="63"/>
      <c r="D2" s="63"/>
      <c r="E2" s="63"/>
      <c r="F2" s="63"/>
      <c r="G2" s="63"/>
      <c r="H2" s="63"/>
      <c r="I2" s="63"/>
    </row>
    <row r="3" spans="1:9" ht="21" x14ac:dyDescent="0.35">
      <c r="A3" s="63" t="s">
        <v>288</v>
      </c>
      <c r="B3" s="63"/>
      <c r="C3" s="63"/>
      <c r="D3" s="63"/>
      <c r="E3" s="63"/>
      <c r="F3" s="63"/>
      <c r="G3" s="63"/>
      <c r="H3" s="63"/>
      <c r="I3" s="63"/>
    </row>
    <row r="4" spans="1:9" ht="15.75" thickBot="1" x14ac:dyDescent="0.3"/>
    <row r="5" spans="1:9" ht="25.9" customHeight="1" thickBot="1" x14ac:dyDescent="0.3">
      <c r="A5" s="21" t="s">
        <v>283</v>
      </c>
      <c r="B5" s="20" t="s">
        <v>282</v>
      </c>
      <c r="C5" s="20" t="s">
        <v>281</v>
      </c>
      <c r="D5" s="62" t="s">
        <v>280</v>
      </c>
      <c r="E5" s="62"/>
      <c r="F5" s="19" t="s">
        <v>279</v>
      </c>
      <c r="G5" s="19" t="s">
        <v>278</v>
      </c>
      <c r="H5" s="19" t="s">
        <v>277</v>
      </c>
      <c r="I5" s="18" t="s">
        <v>276</v>
      </c>
    </row>
    <row r="6" spans="1:9" ht="30" customHeight="1" x14ac:dyDescent="0.25">
      <c r="A6" s="36">
        <v>906</v>
      </c>
      <c r="B6" s="16" t="s">
        <v>146</v>
      </c>
      <c r="C6" s="16" t="s">
        <v>38</v>
      </c>
      <c r="D6" s="16" t="s">
        <v>145</v>
      </c>
      <c r="E6" s="16" t="s">
        <v>128</v>
      </c>
      <c r="F6" s="15">
        <v>146</v>
      </c>
      <c r="G6" s="15">
        <v>16</v>
      </c>
      <c r="H6" s="15">
        <f t="shared" ref="H6:H23" si="0">SUM(F6:G6)</f>
        <v>162</v>
      </c>
      <c r="I6" s="14">
        <v>1</v>
      </c>
    </row>
    <row r="7" spans="1:9" ht="30" customHeight="1" x14ac:dyDescent="0.25">
      <c r="A7" s="28">
        <v>912</v>
      </c>
      <c r="B7" s="9" t="s">
        <v>18</v>
      </c>
      <c r="C7" s="9" t="s">
        <v>27</v>
      </c>
      <c r="D7" s="26" t="s">
        <v>127</v>
      </c>
      <c r="E7" s="26" t="s">
        <v>11</v>
      </c>
      <c r="F7" s="8">
        <v>142</v>
      </c>
      <c r="G7" s="8">
        <v>15.5</v>
      </c>
      <c r="H7" s="8">
        <f t="shared" si="0"/>
        <v>157.5</v>
      </c>
      <c r="I7" s="12">
        <v>2</v>
      </c>
    </row>
    <row r="8" spans="1:9" ht="30" customHeight="1" x14ac:dyDescent="0.25">
      <c r="A8" s="28">
        <v>908</v>
      </c>
      <c r="B8" s="9" t="s">
        <v>97</v>
      </c>
      <c r="C8" s="9" t="s">
        <v>17</v>
      </c>
      <c r="D8" s="9" t="s">
        <v>132</v>
      </c>
      <c r="E8" s="9" t="s">
        <v>83</v>
      </c>
      <c r="F8" s="8">
        <v>139</v>
      </c>
      <c r="G8" s="8">
        <v>14</v>
      </c>
      <c r="H8" s="8">
        <f t="shared" si="0"/>
        <v>153</v>
      </c>
      <c r="I8" s="12">
        <v>3</v>
      </c>
    </row>
    <row r="9" spans="1:9" ht="30" customHeight="1" x14ac:dyDescent="0.25">
      <c r="A9" s="28">
        <v>902</v>
      </c>
      <c r="B9" s="9" t="s">
        <v>39</v>
      </c>
      <c r="C9" s="9" t="s">
        <v>16</v>
      </c>
      <c r="D9" s="9" t="s">
        <v>145</v>
      </c>
      <c r="E9" s="9" t="s">
        <v>128</v>
      </c>
      <c r="F9" s="8">
        <v>139</v>
      </c>
      <c r="G9" s="8">
        <v>13.5</v>
      </c>
      <c r="H9" s="8">
        <f t="shared" si="0"/>
        <v>152.5</v>
      </c>
      <c r="I9" s="12">
        <v>4</v>
      </c>
    </row>
    <row r="10" spans="1:9" ht="30" customHeight="1" x14ac:dyDescent="0.25">
      <c r="A10" s="28">
        <v>917</v>
      </c>
      <c r="B10" s="9" t="s">
        <v>87</v>
      </c>
      <c r="C10" s="9" t="s">
        <v>93</v>
      </c>
      <c r="D10" s="26" t="s">
        <v>134</v>
      </c>
      <c r="E10" s="26" t="s">
        <v>86</v>
      </c>
      <c r="F10" s="8">
        <v>137</v>
      </c>
      <c r="G10" s="8">
        <v>13.5</v>
      </c>
      <c r="H10" s="8">
        <f t="shared" si="0"/>
        <v>150.5</v>
      </c>
      <c r="I10" s="12">
        <v>5</v>
      </c>
    </row>
    <row r="11" spans="1:9" ht="30" customHeight="1" x14ac:dyDescent="0.25">
      <c r="A11" s="28">
        <v>919</v>
      </c>
      <c r="B11" s="9" t="s">
        <v>40</v>
      </c>
      <c r="C11" s="9" t="s">
        <v>17</v>
      </c>
      <c r="D11" s="9" t="s">
        <v>145</v>
      </c>
      <c r="E11" s="9" t="s">
        <v>128</v>
      </c>
      <c r="F11" s="8">
        <v>137</v>
      </c>
      <c r="G11" s="8">
        <v>13.5</v>
      </c>
      <c r="H11" s="8">
        <f t="shared" si="0"/>
        <v>150.5</v>
      </c>
      <c r="I11" s="12">
        <v>6</v>
      </c>
    </row>
    <row r="12" spans="1:9" ht="30" customHeight="1" x14ac:dyDescent="0.25">
      <c r="A12" s="28">
        <v>918</v>
      </c>
      <c r="B12" s="9" t="s">
        <v>226</v>
      </c>
      <c r="C12" s="9" t="s">
        <v>6</v>
      </c>
      <c r="D12" s="9" t="s">
        <v>145</v>
      </c>
      <c r="E12" s="9" t="s">
        <v>128</v>
      </c>
      <c r="F12" s="8">
        <v>136</v>
      </c>
      <c r="G12" s="8">
        <v>14</v>
      </c>
      <c r="H12" s="8">
        <f t="shared" si="0"/>
        <v>150</v>
      </c>
      <c r="I12" s="12">
        <v>7</v>
      </c>
    </row>
    <row r="13" spans="1:9" ht="30" customHeight="1" x14ac:dyDescent="0.25">
      <c r="A13" s="13">
        <v>921</v>
      </c>
      <c r="B13" s="9" t="s">
        <v>311</v>
      </c>
      <c r="C13" s="9" t="s">
        <v>120</v>
      </c>
      <c r="D13" s="9" t="s">
        <v>130</v>
      </c>
      <c r="E13" s="26" t="s">
        <v>43</v>
      </c>
      <c r="F13" s="8">
        <v>133</v>
      </c>
      <c r="G13" s="8">
        <v>13</v>
      </c>
      <c r="H13" s="8">
        <f t="shared" si="0"/>
        <v>146</v>
      </c>
      <c r="I13" s="12">
        <v>8</v>
      </c>
    </row>
    <row r="14" spans="1:9" ht="30" customHeight="1" x14ac:dyDescent="0.25">
      <c r="A14" s="28">
        <v>907</v>
      </c>
      <c r="B14" s="26" t="s">
        <v>270</v>
      </c>
      <c r="C14" s="26" t="s">
        <v>25</v>
      </c>
      <c r="D14" s="26" t="s">
        <v>267</v>
      </c>
      <c r="E14" s="26" t="s">
        <v>268</v>
      </c>
      <c r="F14" s="8">
        <v>133</v>
      </c>
      <c r="G14" s="8">
        <v>12.5</v>
      </c>
      <c r="H14" s="8">
        <f t="shared" si="0"/>
        <v>145.5</v>
      </c>
      <c r="I14" s="12">
        <v>9</v>
      </c>
    </row>
    <row r="15" spans="1:9" ht="30" customHeight="1" x14ac:dyDescent="0.25">
      <c r="A15" s="28">
        <v>916</v>
      </c>
      <c r="B15" s="9" t="s">
        <v>238</v>
      </c>
      <c r="C15" s="9" t="s">
        <v>19</v>
      </c>
      <c r="D15" s="9" t="s">
        <v>267</v>
      </c>
      <c r="E15" s="9" t="s">
        <v>268</v>
      </c>
      <c r="F15" s="8">
        <v>133</v>
      </c>
      <c r="G15" s="8">
        <v>12</v>
      </c>
      <c r="H15" s="8">
        <f t="shared" si="0"/>
        <v>145</v>
      </c>
      <c r="I15" s="12">
        <v>10</v>
      </c>
    </row>
    <row r="16" spans="1:9" ht="30" customHeight="1" x14ac:dyDescent="0.25">
      <c r="A16" s="28">
        <v>910</v>
      </c>
      <c r="B16" s="26" t="s">
        <v>269</v>
      </c>
      <c r="C16" s="26" t="s">
        <v>79</v>
      </c>
      <c r="D16" s="26" t="s">
        <v>267</v>
      </c>
      <c r="E16" s="26" t="s">
        <v>268</v>
      </c>
      <c r="F16" s="8">
        <v>133</v>
      </c>
      <c r="G16" s="8">
        <v>11.5</v>
      </c>
      <c r="H16" s="8">
        <f t="shared" si="0"/>
        <v>144.5</v>
      </c>
      <c r="I16" s="12">
        <v>11</v>
      </c>
    </row>
    <row r="17" spans="1:9" ht="30" customHeight="1" x14ac:dyDescent="0.25">
      <c r="A17" s="28">
        <v>901</v>
      </c>
      <c r="B17" s="9" t="s">
        <v>98</v>
      </c>
      <c r="C17" s="9" t="s">
        <v>96</v>
      </c>
      <c r="D17" s="9" t="s">
        <v>132</v>
      </c>
      <c r="E17" s="9" t="s">
        <v>83</v>
      </c>
      <c r="F17" s="8">
        <v>132</v>
      </c>
      <c r="G17" s="8">
        <v>12</v>
      </c>
      <c r="H17" s="8">
        <f t="shared" si="0"/>
        <v>144</v>
      </c>
      <c r="I17" s="12">
        <v>12</v>
      </c>
    </row>
    <row r="18" spans="1:9" ht="30" customHeight="1" x14ac:dyDescent="0.25">
      <c r="A18" s="28">
        <v>915</v>
      </c>
      <c r="B18" s="9" t="s">
        <v>110</v>
      </c>
      <c r="C18" s="9" t="s">
        <v>24</v>
      </c>
      <c r="D18" s="9" t="s">
        <v>143</v>
      </c>
      <c r="E18" s="9" t="s">
        <v>107</v>
      </c>
      <c r="F18" s="8">
        <v>132</v>
      </c>
      <c r="G18" s="8">
        <v>12</v>
      </c>
      <c r="H18" s="8">
        <f t="shared" si="0"/>
        <v>144</v>
      </c>
      <c r="I18" s="12">
        <v>13</v>
      </c>
    </row>
    <row r="19" spans="1:9" ht="30" customHeight="1" x14ac:dyDescent="0.25">
      <c r="A19" s="28">
        <v>914</v>
      </c>
      <c r="B19" s="9" t="s">
        <v>227</v>
      </c>
      <c r="C19" s="9" t="s">
        <v>81</v>
      </c>
      <c r="D19" s="9" t="s">
        <v>145</v>
      </c>
      <c r="E19" s="9" t="s">
        <v>128</v>
      </c>
      <c r="F19" s="8">
        <v>128</v>
      </c>
      <c r="G19" s="8">
        <v>12.5</v>
      </c>
      <c r="H19" s="8">
        <f t="shared" si="0"/>
        <v>140.5</v>
      </c>
      <c r="I19" s="12">
        <v>14</v>
      </c>
    </row>
    <row r="20" spans="1:9" ht="30" customHeight="1" x14ac:dyDescent="0.25">
      <c r="A20" s="13">
        <v>920</v>
      </c>
      <c r="B20" s="9" t="s">
        <v>306</v>
      </c>
      <c r="C20" s="9" t="s">
        <v>307</v>
      </c>
      <c r="D20" s="9" t="s">
        <v>143</v>
      </c>
      <c r="E20" s="9" t="s">
        <v>107</v>
      </c>
      <c r="F20" s="8">
        <v>129</v>
      </c>
      <c r="G20" s="8">
        <v>11.5</v>
      </c>
      <c r="H20" s="8">
        <f t="shared" si="0"/>
        <v>140.5</v>
      </c>
      <c r="I20" s="12">
        <v>15</v>
      </c>
    </row>
    <row r="21" spans="1:9" ht="30" customHeight="1" x14ac:dyDescent="0.25">
      <c r="A21" s="28">
        <v>913</v>
      </c>
      <c r="B21" s="9" t="s">
        <v>23</v>
      </c>
      <c r="C21" s="9" t="s">
        <v>24</v>
      </c>
      <c r="D21" s="9" t="s">
        <v>144</v>
      </c>
      <c r="E21" s="9" t="s">
        <v>7</v>
      </c>
      <c r="F21" s="8">
        <v>127</v>
      </c>
      <c r="G21" s="8">
        <v>13</v>
      </c>
      <c r="H21" s="8">
        <f t="shared" si="0"/>
        <v>140</v>
      </c>
      <c r="I21" s="12">
        <v>16</v>
      </c>
    </row>
    <row r="22" spans="1:9" ht="30" customHeight="1" x14ac:dyDescent="0.25">
      <c r="A22" s="28">
        <v>903</v>
      </c>
      <c r="B22" s="9" t="s">
        <v>111</v>
      </c>
      <c r="C22" s="9" t="s">
        <v>82</v>
      </c>
      <c r="D22" s="9" t="s">
        <v>143</v>
      </c>
      <c r="E22" s="9" t="s">
        <v>107</v>
      </c>
      <c r="F22" s="8">
        <v>128</v>
      </c>
      <c r="G22" s="8">
        <v>12</v>
      </c>
      <c r="H22" s="8">
        <f t="shared" si="0"/>
        <v>140</v>
      </c>
      <c r="I22" s="12">
        <v>17</v>
      </c>
    </row>
    <row r="23" spans="1:9" ht="30" customHeight="1" x14ac:dyDescent="0.25">
      <c r="A23" s="28">
        <v>909</v>
      </c>
      <c r="B23" s="9" t="s">
        <v>66</v>
      </c>
      <c r="C23" s="9" t="s">
        <v>25</v>
      </c>
      <c r="D23" s="9" t="s">
        <v>143</v>
      </c>
      <c r="E23" s="9" t="s">
        <v>107</v>
      </c>
      <c r="F23" s="8">
        <v>128</v>
      </c>
      <c r="G23" s="8">
        <v>11</v>
      </c>
      <c r="H23" s="8">
        <f t="shared" si="0"/>
        <v>139</v>
      </c>
      <c r="I23" s="12">
        <v>18</v>
      </c>
    </row>
    <row r="24" spans="1:9" ht="30" customHeight="1" x14ac:dyDescent="0.25">
      <c r="A24" s="13"/>
      <c r="B24" s="9"/>
      <c r="C24" s="9"/>
      <c r="D24" s="9"/>
      <c r="E24" s="26"/>
      <c r="F24" s="8"/>
      <c r="G24" s="8"/>
      <c r="H24" s="8"/>
      <c r="I24" s="7"/>
    </row>
    <row r="25" spans="1:9" ht="30" customHeight="1" thickBot="1" x14ac:dyDescent="0.3">
      <c r="A25" s="29"/>
      <c r="B25" s="5"/>
      <c r="C25" s="5"/>
      <c r="D25" s="5"/>
      <c r="E25" s="5"/>
      <c r="F25" s="4"/>
      <c r="G25" s="4"/>
      <c r="H25" s="4"/>
      <c r="I25" s="3"/>
    </row>
  </sheetData>
  <sortState ref="A6:H23">
    <sortCondition descending="1" ref="H6:H23"/>
    <sortCondition descending="1" ref="G6:G23"/>
    <sortCondition ref="A6:A23"/>
  </sortState>
  <mergeCells count="4">
    <mergeCell ref="A1:I1"/>
    <mergeCell ref="A2:I2"/>
    <mergeCell ref="A3:I3"/>
    <mergeCell ref="D5:E5"/>
  </mergeCells>
  <pageMargins left="0.39370078740157483" right="0" top="0.39370078740157483" bottom="0.39370078740157483" header="0" footer="0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3" workbookViewId="0">
      <selection activeCell="I8" sqref="I8"/>
    </sheetView>
  </sheetViews>
  <sheetFormatPr baseColWidth="10" defaultRowHeight="15" x14ac:dyDescent="0.25"/>
  <cols>
    <col min="1" max="1" width="7.7109375" style="2" customWidth="1"/>
    <col min="2" max="2" width="10.7109375" style="1" bestFit="1" customWidth="1"/>
    <col min="3" max="3" width="10.28515625" style="1" bestFit="1" customWidth="1"/>
    <col min="4" max="4" width="15.42578125" style="1" bestFit="1" customWidth="1"/>
    <col min="5" max="5" width="21.42578125" style="1" bestFit="1" customWidth="1"/>
    <col min="6" max="6" width="8.42578125" style="2" bestFit="1" customWidth="1"/>
    <col min="7" max="7" width="9.85546875" style="2" bestFit="1" customWidth="1"/>
    <col min="8" max="8" width="8.85546875" style="2" bestFit="1" customWidth="1"/>
    <col min="9" max="9" width="6.85546875" style="2" customWidth="1"/>
    <col min="10" max="257" width="11.42578125" style="1"/>
    <col min="258" max="258" width="7.7109375" style="1" customWidth="1"/>
    <col min="259" max="259" width="14.42578125" style="1" bestFit="1" customWidth="1"/>
    <col min="260" max="260" width="13.28515625" style="1" customWidth="1"/>
    <col min="261" max="261" width="27.28515625" style="1" customWidth="1"/>
    <col min="262" max="262" width="9.28515625" style="1" customWidth="1"/>
    <col min="263" max="264" width="9.7109375" style="1" customWidth="1"/>
    <col min="265" max="265" width="6.85546875" style="1" customWidth="1"/>
    <col min="266" max="513" width="11.42578125" style="1"/>
    <col min="514" max="514" width="7.7109375" style="1" customWidth="1"/>
    <col min="515" max="515" width="14.42578125" style="1" bestFit="1" customWidth="1"/>
    <col min="516" max="516" width="13.28515625" style="1" customWidth="1"/>
    <col min="517" max="517" width="27.28515625" style="1" customWidth="1"/>
    <col min="518" max="518" width="9.28515625" style="1" customWidth="1"/>
    <col min="519" max="520" width="9.7109375" style="1" customWidth="1"/>
    <col min="521" max="521" width="6.85546875" style="1" customWidth="1"/>
    <col min="522" max="769" width="11.42578125" style="1"/>
    <col min="770" max="770" width="7.7109375" style="1" customWidth="1"/>
    <col min="771" max="771" width="14.42578125" style="1" bestFit="1" customWidth="1"/>
    <col min="772" max="772" width="13.28515625" style="1" customWidth="1"/>
    <col min="773" max="773" width="27.28515625" style="1" customWidth="1"/>
    <col min="774" max="774" width="9.28515625" style="1" customWidth="1"/>
    <col min="775" max="776" width="9.7109375" style="1" customWidth="1"/>
    <col min="777" max="777" width="6.85546875" style="1" customWidth="1"/>
    <col min="778" max="1025" width="11.42578125" style="1"/>
    <col min="1026" max="1026" width="7.7109375" style="1" customWidth="1"/>
    <col min="1027" max="1027" width="14.42578125" style="1" bestFit="1" customWidth="1"/>
    <col min="1028" max="1028" width="13.28515625" style="1" customWidth="1"/>
    <col min="1029" max="1029" width="27.28515625" style="1" customWidth="1"/>
    <col min="1030" max="1030" width="9.28515625" style="1" customWidth="1"/>
    <col min="1031" max="1032" width="9.7109375" style="1" customWidth="1"/>
    <col min="1033" max="1033" width="6.85546875" style="1" customWidth="1"/>
    <col min="1034" max="1281" width="11.42578125" style="1"/>
    <col min="1282" max="1282" width="7.7109375" style="1" customWidth="1"/>
    <col min="1283" max="1283" width="14.42578125" style="1" bestFit="1" customWidth="1"/>
    <col min="1284" max="1284" width="13.28515625" style="1" customWidth="1"/>
    <col min="1285" max="1285" width="27.28515625" style="1" customWidth="1"/>
    <col min="1286" max="1286" width="9.28515625" style="1" customWidth="1"/>
    <col min="1287" max="1288" width="9.7109375" style="1" customWidth="1"/>
    <col min="1289" max="1289" width="6.85546875" style="1" customWidth="1"/>
    <col min="1290" max="1537" width="11.42578125" style="1"/>
    <col min="1538" max="1538" width="7.7109375" style="1" customWidth="1"/>
    <col min="1539" max="1539" width="14.42578125" style="1" bestFit="1" customWidth="1"/>
    <col min="1540" max="1540" width="13.28515625" style="1" customWidth="1"/>
    <col min="1541" max="1541" width="27.28515625" style="1" customWidth="1"/>
    <col min="1542" max="1542" width="9.28515625" style="1" customWidth="1"/>
    <col min="1543" max="1544" width="9.7109375" style="1" customWidth="1"/>
    <col min="1545" max="1545" width="6.85546875" style="1" customWidth="1"/>
    <col min="1546" max="1793" width="11.42578125" style="1"/>
    <col min="1794" max="1794" width="7.7109375" style="1" customWidth="1"/>
    <col min="1795" max="1795" width="14.42578125" style="1" bestFit="1" customWidth="1"/>
    <col min="1796" max="1796" width="13.28515625" style="1" customWidth="1"/>
    <col min="1797" max="1797" width="27.28515625" style="1" customWidth="1"/>
    <col min="1798" max="1798" width="9.28515625" style="1" customWidth="1"/>
    <col min="1799" max="1800" width="9.7109375" style="1" customWidth="1"/>
    <col min="1801" max="1801" width="6.85546875" style="1" customWidth="1"/>
    <col min="1802" max="2049" width="11.42578125" style="1"/>
    <col min="2050" max="2050" width="7.7109375" style="1" customWidth="1"/>
    <col min="2051" max="2051" width="14.42578125" style="1" bestFit="1" customWidth="1"/>
    <col min="2052" max="2052" width="13.28515625" style="1" customWidth="1"/>
    <col min="2053" max="2053" width="27.28515625" style="1" customWidth="1"/>
    <col min="2054" max="2054" width="9.28515625" style="1" customWidth="1"/>
    <col min="2055" max="2056" width="9.7109375" style="1" customWidth="1"/>
    <col min="2057" max="2057" width="6.85546875" style="1" customWidth="1"/>
    <col min="2058" max="2305" width="11.42578125" style="1"/>
    <col min="2306" max="2306" width="7.7109375" style="1" customWidth="1"/>
    <col min="2307" max="2307" width="14.42578125" style="1" bestFit="1" customWidth="1"/>
    <col min="2308" max="2308" width="13.28515625" style="1" customWidth="1"/>
    <col min="2309" max="2309" width="27.28515625" style="1" customWidth="1"/>
    <col min="2310" max="2310" width="9.28515625" style="1" customWidth="1"/>
    <col min="2311" max="2312" width="9.7109375" style="1" customWidth="1"/>
    <col min="2313" max="2313" width="6.85546875" style="1" customWidth="1"/>
    <col min="2314" max="2561" width="11.42578125" style="1"/>
    <col min="2562" max="2562" width="7.7109375" style="1" customWidth="1"/>
    <col min="2563" max="2563" width="14.42578125" style="1" bestFit="1" customWidth="1"/>
    <col min="2564" max="2564" width="13.28515625" style="1" customWidth="1"/>
    <col min="2565" max="2565" width="27.28515625" style="1" customWidth="1"/>
    <col min="2566" max="2566" width="9.28515625" style="1" customWidth="1"/>
    <col min="2567" max="2568" width="9.7109375" style="1" customWidth="1"/>
    <col min="2569" max="2569" width="6.85546875" style="1" customWidth="1"/>
    <col min="2570" max="2817" width="11.42578125" style="1"/>
    <col min="2818" max="2818" width="7.7109375" style="1" customWidth="1"/>
    <col min="2819" max="2819" width="14.42578125" style="1" bestFit="1" customWidth="1"/>
    <col min="2820" max="2820" width="13.28515625" style="1" customWidth="1"/>
    <col min="2821" max="2821" width="27.28515625" style="1" customWidth="1"/>
    <col min="2822" max="2822" width="9.28515625" style="1" customWidth="1"/>
    <col min="2823" max="2824" width="9.7109375" style="1" customWidth="1"/>
    <col min="2825" max="2825" width="6.85546875" style="1" customWidth="1"/>
    <col min="2826" max="3073" width="11.42578125" style="1"/>
    <col min="3074" max="3074" width="7.7109375" style="1" customWidth="1"/>
    <col min="3075" max="3075" width="14.42578125" style="1" bestFit="1" customWidth="1"/>
    <col min="3076" max="3076" width="13.28515625" style="1" customWidth="1"/>
    <col min="3077" max="3077" width="27.28515625" style="1" customWidth="1"/>
    <col min="3078" max="3078" width="9.28515625" style="1" customWidth="1"/>
    <col min="3079" max="3080" width="9.7109375" style="1" customWidth="1"/>
    <col min="3081" max="3081" width="6.85546875" style="1" customWidth="1"/>
    <col min="3082" max="3329" width="11.42578125" style="1"/>
    <col min="3330" max="3330" width="7.7109375" style="1" customWidth="1"/>
    <col min="3331" max="3331" width="14.42578125" style="1" bestFit="1" customWidth="1"/>
    <col min="3332" max="3332" width="13.28515625" style="1" customWidth="1"/>
    <col min="3333" max="3333" width="27.28515625" style="1" customWidth="1"/>
    <col min="3334" max="3334" width="9.28515625" style="1" customWidth="1"/>
    <col min="3335" max="3336" width="9.7109375" style="1" customWidth="1"/>
    <col min="3337" max="3337" width="6.85546875" style="1" customWidth="1"/>
    <col min="3338" max="3585" width="11.42578125" style="1"/>
    <col min="3586" max="3586" width="7.7109375" style="1" customWidth="1"/>
    <col min="3587" max="3587" width="14.42578125" style="1" bestFit="1" customWidth="1"/>
    <col min="3588" max="3588" width="13.28515625" style="1" customWidth="1"/>
    <col min="3589" max="3589" width="27.28515625" style="1" customWidth="1"/>
    <col min="3590" max="3590" width="9.28515625" style="1" customWidth="1"/>
    <col min="3591" max="3592" width="9.7109375" style="1" customWidth="1"/>
    <col min="3593" max="3593" width="6.85546875" style="1" customWidth="1"/>
    <col min="3594" max="3841" width="11.42578125" style="1"/>
    <col min="3842" max="3842" width="7.7109375" style="1" customWidth="1"/>
    <col min="3843" max="3843" width="14.42578125" style="1" bestFit="1" customWidth="1"/>
    <col min="3844" max="3844" width="13.28515625" style="1" customWidth="1"/>
    <col min="3845" max="3845" width="27.28515625" style="1" customWidth="1"/>
    <col min="3846" max="3846" width="9.28515625" style="1" customWidth="1"/>
    <col min="3847" max="3848" width="9.7109375" style="1" customWidth="1"/>
    <col min="3849" max="3849" width="6.85546875" style="1" customWidth="1"/>
    <col min="3850" max="4097" width="11.42578125" style="1"/>
    <col min="4098" max="4098" width="7.7109375" style="1" customWidth="1"/>
    <col min="4099" max="4099" width="14.42578125" style="1" bestFit="1" customWidth="1"/>
    <col min="4100" max="4100" width="13.28515625" style="1" customWidth="1"/>
    <col min="4101" max="4101" width="27.28515625" style="1" customWidth="1"/>
    <col min="4102" max="4102" width="9.28515625" style="1" customWidth="1"/>
    <col min="4103" max="4104" width="9.7109375" style="1" customWidth="1"/>
    <col min="4105" max="4105" width="6.85546875" style="1" customWidth="1"/>
    <col min="4106" max="4353" width="11.42578125" style="1"/>
    <col min="4354" max="4354" width="7.7109375" style="1" customWidth="1"/>
    <col min="4355" max="4355" width="14.42578125" style="1" bestFit="1" customWidth="1"/>
    <col min="4356" max="4356" width="13.28515625" style="1" customWidth="1"/>
    <col min="4357" max="4357" width="27.28515625" style="1" customWidth="1"/>
    <col min="4358" max="4358" width="9.28515625" style="1" customWidth="1"/>
    <col min="4359" max="4360" width="9.7109375" style="1" customWidth="1"/>
    <col min="4361" max="4361" width="6.85546875" style="1" customWidth="1"/>
    <col min="4362" max="4609" width="11.42578125" style="1"/>
    <col min="4610" max="4610" width="7.7109375" style="1" customWidth="1"/>
    <col min="4611" max="4611" width="14.42578125" style="1" bestFit="1" customWidth="1"/>
    <col min="4612" max="4612" width="13.28515625" style="1" customWidth="1"/>
    <col min="4613" max="4613" width="27.28515625" style="1" customWidth="1"/>
    <col min="4614" max="4614" width="9.28515625" style="1" customWidth="1"/>
    <col min="4615" max="4616" width="9.7109375" style="1" customWidth="1"/>
    <col min="4617" max="4617" width="6.85546875" style="1" customWidth="1"/>
    <col min="4618" max="4865" width="11.42578125" style="1"/>
    <col min="4866" max="4866" width="7.7109375" style="1" customWidth="1"/>
    <col min="4867" max="4867" width="14.42578125" style="1" bestFit="1" customWidth="1"/>
    <col min="4868" max="4868" width="13.28515625" style="1" customWidth="1"/>
    <col min="4869" max="4869" width="27.28515625" style="1" customWidth="1"/>
    <col min="4870" max="4870" width="9.28515625" style="1" customWidth="1"/>
    <col min="4871" max="4872" width="9.7109375" style="1" customWidth="1"/>
    <col min="4873" max="4873" width="6.85546875" style="1" customWidth="1"/>
    <col min="4874" max="5121" width="11.42578125" style="1"/>
    <col min="5122" max="5122" width="7.7109375" style="1" customWidth="1"/>
    <col min="5123" max="5123" width="14.42578125" style="1" bestFit="1" customWidth="1"/>
    <col min="5124" max="5124" width="13.28515625" style="1" customWidth="1"/>
    <col min="5125" max="5125" width="27.28515625" style="1" customWidth="1"/>
    <col min="5126" max="5126" width="9.28515625" style="1" customWidth="1"/>
    <col min="5127" max="5128" width="9.7109375" style="1" customWidth="1"/>
    <col min="5129" max="5129" width="6.85546875" style="1" customWidth="1"/>
    <col min="5130" max="5377" width="11.42578125" style="1"/>
    <col min="5378" max="5378" width="7.7109375" style="1" customWidth="1"/>
    <col min="5379" max="5379" width="14.42578125" style="1" bestFit="1" customWidth="1"/>
    <col min="5380" max="5380" width="13.28515625" style="1" customWidth="1"/>
    <col min="5381" max="5381" width="27.28515625" style="1" customWidth="1"/>
    <col min="5382" max="5382" width="9.28515625" style="1" customWidth="1"/>
    <col min="5383" max="5384" width="9.7109375" style="1" customWidth="1"/>
    <col min="5385" max="5385" width="6.85546875" style="1" customWidth="1"/>
    <col min="5386" max="5633" width="11.42578125" style="1"/>
    <col min="5634" max="5634" width="7.7109375" style="1" customWidth="1"/>
    <col min="5635" max="5635" width="14.42578125" style="1" bestFit="1" customWidth="1"/>
    <col min="5636" max="5636" width="13.28515625" style="1" customWidth="1"/>
    <col min="5637" max="5637" width="27.28515625" style="1" customWidth="1"/>
    <col min="5638" max="5638" width="9.28515625" style="1" customWidth="1"/>
    <col min="5639" max="5640" width="9.7109375" style="1" customWidth="1"/>
    <col min="5641" max="5641" width="6.85546875" style="1" customWidth="1"/>
    <col min="5642" max="5889" width="11.42578125" style="1"/>
    <col min="5890" max="5890" width="7.7109375" style="1" customWidth="1"/>
    <col min="5891" max="5891" width="14.42578125" style="1" bestFit="1" customWidth="1"/>
    <col min="5892" max="5892" width="13.28515625" style="1" customWidth="1"/>
    <col min="5893" max="5893" width="27.28515625" style="1" customWidth="1"/>
    <col min="5894" max="5894" width="9.28515625" style="1" customWidth="1"/>
    <col min="5895" max="5896" width="9.7109375" style="1" customWidth="1"/>
    <col min="5897" max="5897" width="6.85546875" style="1" customWidth="1"/>
    <col min="5898" max="6145" width="11.42578125" style="1"/>
    <col min="6146" max="6146" width="7.7109375" style="1" customWidth="1"/>
    <col min="6147" max="6147" width="14.42578125" style="1" bestFit="1" customWidth="1"/>
    <col min="6148" max="6148" width="13.28515625" style="1" customWidth="1"/>
    <col min="6149" max="6149" width="27.28515625" style="1" customWidth="1"/>
    <col min="6150" max="6150" width="9.28515625" style="1" customWidth="1"/>
    <col min="6151" max="6152" width="9.7109375" style="1" customWidth="1"/>
    <col min="6153" max="6153" width="6.85546875" style="1" customWidth="1"/>
    <col min="6154" max="6401" width="11.42578125" style="1"/>
    <col min="6402" max="6402" width="7.7109375" style="1" customWidth="1"/>
    <col min="6403" max="6403" width="14.42578125" style="1" bestFit="1" customWidth="1"/>
    <col min="6404" max="6404" width="13.28515625" style="1" customWidth="1"/>
    <col min="6405" max="6405" width="27.28515625" style="1" customWidth="1"/>
    <col min="6406" max="6406" width="9.28515625" style="1" customWidth="1"/>
    <col min="6407" max="6408" width="9.7109375" style="1" customWidth="1"/>
    <col min="6409" max="6409" width="6.85546875" style="1" customWidth="1"/>
    <col min="6410" max="6657" width="11.42578125" style="1"/>
    <col min="6658" max="6658" width="7.7109375" style="1" customWidth="1"/>
    <col min="6659" max="6659" width="14.42578125" style="1" bestFit="1" customWidth="1"/>
    <col min="6660" max="6660" width="13.28515625" style="1" customWidth="1"/>
    <col min="6661" max="6661" width="27.28515625" style="1" customWidth="1"/>
    <col min="6662" max="6662" width="9.28515625" style="1" customWidth="1"/>
    <col min="6663" max="6664" width="9.7109375" style="1" customWidth="1"/>
    <col min="6665" max="6665" width="6.85546875" style="1" customWidth="1"/>
    <col min="6666" max="6913" width="11.42578125" style="1"/>
    <col min="6914" max="6914" width="7.7109375" style="1" customWidth="1"/>
    <col min="6915" max="6915" width="14.42578125" style="1" bestFit="1" customWidth="1"/>
    <col min="6916" max="6916" width="13.28515625" style="1" customWidth="1"/>
    <col min="6917" max="6917" width="27.28515625" style="1" customWidth="1"/>
    <col min="6918" max="6918" width="9.28515625" style="1" customWidth="1"/>
    <col min="6919" max="6920" width="9.7109375" style="1" customWidth="1"/>
    <col min="6921" max="6921" width="6.85546875" style="1" customWidth="1"/>
    <col min="6922" max="7169" width="11.42578125" style="1"/>
    <col min="7170" max="7170" width="7.7109375" style="1" customWidth="1"/>
    <col min="7171" max="7171" width="14.42578125" style="1" bestFit="1" customWidth="1"/>
    <col min="7172" max="7172" width="13.28515625" style="1" customWidth="1"/>
    <col min="7173" max="7173" width="27.28515625" style="1" customWidth="1"/>
    <col min="7174" max="7174" width="9.28515625" style="1" customWidth="1"/>
    <col min="7175" max="7176" width="9.7109375" style="1" customWidth="1"/>
    <col min="7177" max="7177" width="6.85546875" style="1" customWidth="1"/>
    <col min="7178" max="7425" width="11.42578125" style="1"/>
    <col min="7426" max="7426" width="7.7109375" style="1" customWidth="1"/>
    <col min="7427" max="7427" width="14.42578125" style="1" bestFit="1" customWidth="1"/>
    <col min="7428" max="7428" width="13.28515625" style="1" customWidth="1"/>
    <col min="7429" max="7429" width="27.28515625" style="1" customWidth="1"/>
    <col min="7430" max="7430" width="9.28515625" style="1" customWidth="1"/>
    <col min="7431" max="7432" width="9.7109375" style="1" customWidth="1"/>
    <col min="7433" max="7433" width="6.85546875" style="1" customWidth="1"/>
    <col min="7434" max="7681" width="11.42578125" style="1"/>
    <col min="7682" max="7682" width="7.7109375" style="1" customWidth="1"/>
    <col min="7683" max="7683" width="14.42578125" style="1" bestFit="1" customWidth="1"/>
    <col min="7684" max="7684" width="13.28515625" style="1" customWidth="1"/>
    <col min="7685" max="7685" width="27.28515625" style="1" customWidth="1"/>
    <col min="7686" max="7686" width="9.28515625" style="1" customWidth="1"/>
    <col min="7687" max="7688" width="9.7109375" style="1" customWidth="1"/>
    <col min="7689" max="7689" width="6.85546875" style="1" customWidth="1"/>
    <col min="7690" max="7937" width="11.42578125" style="1"/>
    <col min="7938" max="7938" width="7.7109375" style="1" customWidth="1"/>
    <col min="7939" max="7939" width="14.42578125" style="1" bestFit="1" customWidth="1"/>
    <col min="7940" max="7940" width="13.28515625" style="1" customWidth="1"/>
    <col min="7941" max="7941" width="27.28515625" style="1" customWidth="1"/>
    <col min="7942" max="7942" width="9.28515625" style="1" customWidth="1"/>
    <col min="7943" max="7944" width="9.7109375" style="1" customWidth="1"/>
    <col min="7945" max="7945" width="6.85546875" style="1" customWidth="1"/>
    <col min="7946" max="8193" width="11.42578125" style="1"/>
    <col min="8194" max="8194" width="7.7109375" style="1" customWidth="1"/>
    <col min="8195" max="8195" width="14.42578125" style="1" bestFit="1" customWidth="1"/>
    <col min="8196" max="8196" width="13.28515625" style="1" customWidth="1"/>
    <col min="8197" max="8197" width="27.28515625" style="1" customWidth="1"/>
    <col min="8198" max="8198" width="9.28515625" style="1" customWidth="1"/>
    <col min="8199" max="8200" width="9.7109375" style="1" customWidth="1"/>
    <col min="8201" max="8201" width="6.85546875" style="1" customWidth="1"/>
    <col min="8202" max="8449" width="11.42578125" style="1"/>
    <col min="8450" max="8450" width="7.7109375" style="1" customWidth="1"/>
    <col min="8451" max="8451" width="14.42578125" style="1" bestFit="1" customWidth="1"/>
    <col min="8452" max="8452" width="13.28515625" style="1" customWidth="1"/>
    <col min="8453" max="8453" width="27.28515625" style="1" customWidth="1"/>
    <col min="8454" max="8454" width="9.28515625" style="1" customWidth="1"/>
    <col min="8455" max="8456" width="9.7109375" style="1" customWidth="1"/>
    <col min="8457" max="8457" width="6.85546875" style="1" customWidth="1"/>
    <col min="8458" max="8705" width="11.42578125" style="1"/>
    <col min="8706" max="8706" width="7.7109375" style="1" customWidth="1"/>
    <col min="8707" max="8707" width="14.42578125" style="1" bestFit="1" customWidth="1"/>
    <col min="8708" max="8708" width="13.28515625" style="1" customWidth="1"/>
    <col min="8709" max="8709" width="27.28515625" style="1" customWidth="1"/>
    <col min="8710" max="8710" width="9.28515625" style="1" customWidth="1"/>
    <col min="8711" max="8712" width="9.7109375" style="1" customWidth="1"/>
    <col min="8713" max="8713" width="6.85546875" style="1" customWidth="1"/>
    <col min="8714" max="8961" width="11.42578125" style="1"/>
    <col min="8962" max="8962" width="7.7109375" style="1" customWidth="1"/>
    <col min="8963" max="8963" width="14.42578125" style="1" bestFit="1" customWidth="1"/>
    <col min="8964" max="8964" width="13.28515625" style="1" customWidth="1"/>
    <col min="8965" max="8965" width="27.28515625" style="1" customWidth="1"/>
    <col min="8966" max="8966" width="9.28515625" style="1" customWidth="1"/>
    <col min="8967" max="8968" width="9.7109375" style="1" customWidth="1"/>
    <col min="8969" max="8969" width="6.85546875" style="1" customWidth="1"/>
    <col min="8970" max="9217" width="11.42578125" style="1"/>
    <col min="9218" max="9218" width="7.7109375" style="1" customWidth="1"/>
    <col min="9219" max="9219" width="14.42578125" style="1" bestFit="1" customWidth="1"/>
    <col min="9220" max="9220" width="13.28515625" style="1" customWidth="1"/>
    <col min="9221" max="9221" width="27.28515625" style="1" customWidth="1"/>
    <col min="9222" max="9222" width="9.28515625" style="1" customWidth="1"/>
    <col min="9223" max="9224" width="9.7109375" style="1" customWidth="1"/>
    <col min="9225" max="9225" width="6.85546875" style="1" customWidth="1"/>
    <col min="9226" max="9473" width="11.42578125" style="1"/>
    <col min="9474" max="9474" width="7.7109375" style="1" customWidth="1"/>
    <col min="9475" max="9475" width="14.42578125" style="1" bestFit="1" customWidth="1"/>
    <col min="9476" max="9476" width="13.28515625" style="1" customWidth="1"/>
    <col min="9477" max="9477" width="27.28515625" style="1" customWidth="1"/>
    <col min="9478" max="9478" width="9.28515625" style="1" customWidth="1"/>
    <col min="9479" max="9480" width="9.7109375" style="1" customWidth="1"/>
    <col min="9481" max="9481" width="6.85546875" style="1" customWidth="1"/>
    <col min="9482" max="9729" width="11.42578125" style="1"/>
    <col min="9730" max="9730" width="7.7109375" style="1" customWidth="1"/>
    <col min="9731" max="9731" width="14.42578125" style="1" bestFit="1" customWidth="1"/>
    <col min="9732" max="9732" width="13.28515625" style="1" customWidth="1"/>
    <col min="9733" max="9733" width="27.28515625" style="1" customWidth="1"/>
    <col min="9734" max="9734" width="9.28515625" style="1" customWidth="1"/>
    <col min="9735" max="9736" width="9.7109375" style="1" customWidth="1"/>
    <col min="9737" max="9737" width="6.85546875" style="1" customWidth="1"/>
    <col min="9738" max="9985" width="11.42578125" style="1"/>
    <col min="9986" max="9986" width="7.7109375" style="1" customWidth="1"/>
    <col min="9987" max="9987" width="14.42578125" style="1" bestFit="1" customWidth="1"/>
    <col min="9988" max="9988" width="13.28515625" style="1" customWidth="1"/>
    <col min="9989" max="9989" width="27.28515625" style="1" customWidth="1"/>
    <col min="9990" max="9990" width="9.28515625" style="1" customWidth="1"/>
    <col min="9991" max="9992" width="9.7109375" style="1" customWidth="1"/>
    <col min="9993" max="9993" width="6.85546875" style="1" customWidth="1"/>
    <col min="9994" max="10241" width="11.42578125" style="1"/>
    <col min="10242" max="10242" width="7.7109375" style="1" customWidth="1"/>
    <col min="10243" max="10243" width="14.42578125" style="1" bestFit="1" customWidth="1"/>
    <col min="10244" max="10244" width="13.28515625" style="1" customWidth="1"/>
    <col min="10245" max="10245" width="27.28515625" style="1" customWidth="1"/>
    <col min="10246" max="10246" width="9.28515625" style="1" customWidth="1"/>
    <col min="10247" max="10248" width="9.7109375" style="1" customWidth="1"/>
    <col min="10249" max="10249" width="6.85546875" style="1" customWidth="1"/>
    <col min="10250" max="10497" width="11.42578125" style="1"/>
    <col min="10498" max="10498" width="7.7109375" style="1" customWidth="1"/>
    <col min="10499" max="10499" width="14.42578125" style="1" bestFit="1" customWidth="1"/>
    <col min="10500" max="10500" width="13.28515625" style="1" customWidth="1"/>
    <col min="10501" max="10501" width="27.28515625" style="1" customWidth="1"/>
    <col min="10502" max="10502" width="9.28515625" style="1" customWidth="1"/>
    <col min="10503" max="10504" width="9.7109375" style="1" customWidth="1"/>
    <col min="10505" max="10505" width="6.85546875" style="1" customWidth="1"/>
    <col min="10506" max="10753" width="11.42578125" style="1"/>
    <col min="10754" max="10754" width="7.7109375" style="1" customWidth="1"/>
    <col min="10755" max="10755" width="14.42578125" style="1" bestFit="1" customWidth="1"/>
    <col min="10756" max="10756" width="13.28515625" style="1" customWidth="1"/>
    <col min="10757" max="10757" width="27.28515625" style="1" customWidth="1"/>
    <col min="10758" max="10758" width="9.28515625" style="1" customWidth="1"/>
    <col min="10759" max="10760" width="9.7109375" style="1" customWidth="1"/>
    <col min="10761" max="10761" width="6.85546875" style="1" customWidth="1"/>
    <col min="10762" max="11009" width="11.42578125" style="1"/>
    <col min="11010" max="11010" width="7.7109375" style="1" customWidth="1"/>
    <col min="11011" max="11011" width="14.42578125" style="1" bestFit="1" customWidth="1"/>
    <col min="11012" max="11012" width="13.28515625" style="1" customWidth="1"/>
    <col min="11013" max="11013" width="27.28515625" style="1" customWidth="1"/>
    <col min="11014" max="11014" width="9.28515625" style="1" customWidth="1"/>
    <col min="11015" max="11016" width="9.7109375" style="1" customWidth="1"/>
    <col min="11017" max="11017" width="6.85546875" style="1" customWidth="1"/>
    <col min="11018" max="11265" width="11.42578125" style="1"/>
    <col min="11266" max="11266" width="7.7109375" style="1" customWidth="1"/>
    <col min="11267" max="11267" width="14.42578125" style="1" bestFit="1" customWidth="1"/>
    <col min="11268" max="11268" width="13.28515625" style="1" customWidth="1"/>
    <col min="11269" max="11269" width="27.28515625" style="1" customWidth="1"/>
    <col min="11270" max="11270" width="9.28515625" style="1" customWidth="1"/>
    <col min="11271" max="11272" width="9.7109375" style="1" customWidth="1"/>
    <col min="11273" max="11273" width="6.85546875" style="1" customWidth="1"/>
    <col min="11274" max="11521" width="11.42578125" style="1"/>
    <col min="11522" max="11522" width="7.7109375" style="1" customWidth="1"/>
    <col min="11523" max="11523" width="14.42578125" style="1" bestFit="1" customWidth="1"/>
    <col min="11524" max="11524" width="13.28515625" style="1" customWidth="1"/>
    <col min="11525" max="11525" width="27.28515625" style="1" customWidth="1"/>
    <col min="11526" max="11526" width="9.28515625" style="1" customWidth="1"/>
    <col min="11527" max="11528" width="9.7109375" style="1" customWidth="1"/>
    <col min="11529" max="11529" width="6.85546875" style="1" customWidth="1"/>
    <col min="11530" max="11777" width="11.42578125" style="1"/>
    <col min="11778" max="11778" width="7.7109375" style="1" customWidth="1"/>
    <col min="11779" max="11779" width="14.42578125" style="1" bestFit="1" customWidth="1"/>
    <col min="11780" max="11780" width="13.28515625" style="1" customWidth="1"/>
    <col min="11781" max="11781" width="27.28515625" style="1" customWidth="1"/>
    <col min="11782" max="11782" width="9.28515625" style="1" customWidth="1"/>
    <col min="11783" max="11784" width="9.7109375" style="1" customWidth="1"/>
    <col min="11785" max="11785" width="6.85546875" style="1" customWidth="1"/>
    <col min="11786" max="12033" width="11.42578125" style="1"/>
    <col min="12034" max="12034" width="7.7109375" style="1" customWidth="1"/>
    <col min="12035" max="12035" width="14.42578125" style="1" bestFit="1" customWidth="1"/>
    <col min="12036" max="12036" width="13.28515625" style="1" customWidth="1"/>
    <col min="12037" max="12037" width="27.28515625" style="1" customWidth="1"/>
    <col min="12038" max="12038" width="9.28515625" style="1" customWidth="1"/>
    <col min="12039" max="12040" width="9.7109375" style="1" customWidth="1"/>
    <col min="12041" max="12041" width="6.85546875" style="1" customWidth="1"/>
    <col min="12042" max="12289" width="11.42578125" style="1"/>
    <col min="12290" max="12290" width="7.7109375" style="1" customWidth="1"/>
    <col min="12291" max="12291" width="14.42578125" style="1" bestFit="1" customWidth="1"/>
    <col min="12292" max="12292" width="13.28515625" style="1" customWidth="1"/>
    <col min="12293" max="12293" width="27.28515625" style="1" customWidth="1"/>
    <col min="12294" max="12294" width="9.28515625" style="1" customWidth="1"/>
    <col min="12295" max="12296" width="9.7109375" style="1" customWidth="1"/>
    <col min="12297" max="12297" width="6.85546875" style="1" customWidth="1"/>
    <col min="12298" max="12545" width="11.42578125" style="1"/>
    <col min="12546" max="12546" width="7.7109375" style="1" customWidth="1"/>
    <col min="12547" max="12547" width="14.42578125" style="1" bestFit="1" customWidth="1"/>
    <col min="12548" max="12548" width="13.28515625" style="1" customWidth="1"/>
    <col min="12549" max="12549" width="27.28515625" style="1" customWidth="1"/>
    <col min="12550" max="12550" width="9.28515625" style="1" customWidth="1"/>
    <col min="12551" max="12552" width="9.7109375" style="1" customWidth="1"/>
    <col min="12553" max="12553" width="6.85546875" style="1" customWidth="1"/>
    <col min="12554" max="12801" width="11.42578125" style="1"/>
    <col min="12802" max="12802" width="7.7109375" style="1" customWidth="1"/>
    <col min="12803" max="12803" width="14.42578125" style="1" bestFit="1" customWidth="1"/>
    <col min="12804" max="12804" width="13.28515625" style="1" customWidth="1"/>
    <col min="12805" max="12805" width="27.28515625" style="1" customWidth="1"/>
    <col min="12806" max="12806" width="9.28515625" style="1" customWidth="1"/>
    <col min="12807" max="12808" width="9.7109375" style="1" customWidth="1"/>
    <col min="12809" max="12809" width="6.85546875" style="1" customWidth="1"/>
    <col min="12810" max="13057" width="11.42578125" style="1"/>
    <col min="13058" max="13058" width="7.7109375" style="1" customWidth="1"/>
    <col min="13059" max="13059" width="14.42578125" style="1" bestFit="1" customWidth="1"/>
    <col min="13060" max="13060" width="13.28515625" style="1" customWidth="1"/>
    <col min="13061" max="13061" width="27.28515625" style="1" customWidth="1"/>
    <col min="13062" max="13062" width="9.28515625" style="1" customWidth="1"/>
    <col min="13063" max="13064" width="9.7109375" style="1" customWidth="1"/>
    <col min="13065" max="13065" width="6.85546875" style="1" customWidth="1"/>
    <col min="13066" max="13313" width="11.42578125" style="1"/>
    <col min="13314" max="13314" width="7.7109375" style="1" customWidth="1"/>
    <col min="13315" max="13315" width="14.42578125" style="1" bestFit="1" customWidth="1"/>
    <col min="13316" max="13316" width="13.28515625" style="1" customWidth="1"/>
    <col min="13317" max="13317" width="27.28515625" style="1" customWidth="1"/>
    <col min="13318" max="13318" width="9.28515625" style="1" customWidth="1"/>
    <col min="13319" max="13320" width="9.7109375" style="1" customWidth="1"/>
    <col min="13321" max="13321" width="6.85546875" style="1" customWidth="1"/>
    <col min="13322" max="13569" width="11.42578125" style="1"/>
    <col min="13570" max="13570" width="7.7109375" style="1" customWidth="1"/>
    <col min="13571" max="13571" width="14.42578125" style="1" bestFit="1" customWidth="1"/>
    <col min="13572" max="13572" width="13.28515625" style="1" customWidth="1"/>
    <col min="13573" max="13573" width="27.28515625" style="1" customWidth="1"/>
    <col min="13574" max="13574" width="9.28515625" style="1" customWidth="1"/>
    <col min="13575" max="13576" width="9.7109375" style="1" customWidth="1"/>
    <col min="13577" max="13577" width="6.85546875" style="1" customWidth="1"/>
    <col min="13578" max="13825" width="11.42578125" style="1"/>
    <col min="13826" max="13826" width="7.7109375" style="1" customWidth="1"/>
    <col min="13827" max="13827" width="14.42578125" style="1" bestFit="1" customWidth="1"/>
    <col min="13828" max="13828" width="13.28515625" style="1" customWidth="1"/>
    <col min="13829" max="13829" width="27.28515625" style="1" customWidth="1"/>
    <col min="13830" max="13830" width="9.28515625" style="1" customWidth="1"/>
    <col min="13831" max="13832" width="9.7109375" style="1" customWidth="1"/>
    <col min="13833" max="13833" width="6.85546875" style="1" customWidth="1"/>
    <col min="13834" max="14081" width="11.42578125" style="1"/>
    <col min="14082" max="14082" width="7.7109375" style="1" customWidth="1"/>
    <col min="14083" max="14083" width="14.42578125" style="1" bestFit="1" customWidth="1"/>
    <col min="14084" max="14084" width="13.28515625" style="1" customWidth="1"/>
    <col min="14085" max="14085" width="27.28515625" style="1" customWidth="1"/>
    <col min="14086" max="14086" width="9.28515625" style="1" customWidth="1"/>
    <col min="14087" max="14088" width="9.7109375" style="1" customWidth="1"/>
    <col min="14089" max="14089" width="6.85546875" style="1" customWidth="1"/>
    <col min="14090" max="14337" width="11.42578125" style="1"/>
    <col min="14338" max="14338" width="7.7109375" style="1" customWidth="1"/>
    <col min="14339" max="14339" width="14.42578125" style="1" bestFit="1" customWidth="1"/>
    <col min="14340" max="14340" width="13.28515625" style="1" customWidth="1"/>
    <col min="14341" max="14341" width="27.28515625" style="1" customWidth="1"/>
    <col min="14342" max="14342" width="9.28515625" style="1" customWidth="1"/>
    <col min="14343" max="14344" width="9.7109375" style="1" customWidth="1"/>
    <col min="14345" max="14345" width="6.85546875" style="1" customWidth="1"/>
    <col min="14346" max="14593" width="11.42578125" style="1"/>
    <col min="14594" max="14594" width="7.7109375" style="1" customWidth="1"/>
    <col min="14595" max="14595" width="14.42578125" style="1" bestFit="1" customWidth="1"/>
    <col min="14596" max="14596" width="13.28515625" style="1" customWidth="1"/>
    <col min="14597" max="14597" width="27.28515625" style="1" customWidth="1"/>
    <col min="14598" max="14598" width="9.28515625" style="1" customWidth="1"/>
    <col min="14599" max="14600" width="9.7109375" style="1" customWidth="1"/>
    <col min="14601" max="14601" width="6.85546875" style="1" customWidth="1"/>
    <col min="14602" max="14849" width="11.42578125" style="1"/>
    <col min="14850" max="14850" width="7.7109375" style="1" customWidth="1"/>
    <col min="14851" max="14851" width="14.42578125" style="1" bestFit="1" customWidth="1"/>
    <col min="14852" max="14852" width="13.28515625" style="1" customWidth="1"/>
    <col min="14853" max="14853" width="27.28515625" style="1" customWidth="1"/>
    <col min="14854" max="14854" width="9.28515625" style="1" customWidth="1"/>
    <col min="14855" max="14856" width="9.7109375" style="1" customWidth="1"/>
    <col min="14857" max="14857" width="6.85546875" style="1" customWidth="1"/>
    <col min="14858" max="15105" width="11.42578125" style="1"/>
    <col min="15106" max="15106" width="7.7109375" style="1" customWidth="1"/>
    <col min="15107" max="15107" width="14.42578125" style="1" bestFit="1" customWidth="1"/>
    <col min="15108" max="15108" width="13.28515625" style="1" customWidth="1"/>
    <col min="15109" max="15109" width="27.28515625" style="1" customWidth="1"/>
    <col min="15110" max="15110" width="9.28515625" style="1" customWidth="1"/>
    <col min="15111" max="15112" width="9.7109375" style="1" customWidth="1"/>
    <col min="15113" max="15113" width="6.85546875" style="1" customWidth="1"/>
    <col min="15114" max="15361" width="11.42578125" style="1"/>
    <col min="15362" max="15362" width="7.7109375" style="1" customWidth="1"/>
    <col min="15363" max="15363" width="14.42578125" style="1" bestFit="1" customWidth="1"/>
    <col min="15364" max="15364" width="13.28515625" style="1" customWidth="1"/>
    <col min="15365" max="15365" width="27.28515625" style="1" customWidth="1"/>
    <col min="15366" max="15366" width="9.28515625" style="1" customWidth="1"/>
    <col min="15367" max="15368" width="9.7109375" style="1" customWidth="1"/>
    <col min="15369" max="15369" width="6.85546875" style="1" customWidth="1"/>
    <col min="15370" max="15617" width="11.42578125" style="1"/>
    <col min="15618" max="15618" width="7.7109375" style="1" customWidth="1"/>
    <col min="15619" max="15619" width="14.42578125" style="1" bestFit="1" customWidth="1"/>
    <col min="15620" max="15620" width="13.28515625" style="1" customWidth="1"/>
    <col min="15621" max="15621" width="27.28515625" style="1" customWidth="1"/>
    <col min="15622" max="15622" width="9.28515625" style="1" customWidth="1"/>
    <col min="15623" max="15624" width="9.7109375" style="1" customWidth="1"/>
    <col min="15625" max="15625" width="6.85546875" style="1" customWidth="1"/>
    <col min="15626" max="15873" width="11.42578125" style="1"/>
    <col min="15874" max="15874" width="7.7109375" style="1" customWidth="1"/>
    <col min="15875" max="15875" width="14.42578125" style="1" bestFit="1" customWidth="1"/>
    <col min="15876" max="15876" width="13.28515625" style="1" customWidth="1"/>
    <col min="15877" max="15877" width="27.28515625" style="1" customWidth="1"/>
    <col min="15878" max="15878" width="9.28515625" style="1" customWidth="1"/>
    <col min="15879" max="15880" width="9.7109375" style="1" customWidth="1"/>
    <col min="15881" max="15881" width="6.85546875" style="1" customWidth="1"/>
    <col min="15882" max="16129" width="11.42578125" style="1"/>
    <col min="16130" max="16130" width="7.7109375" style="1" customWidth="1"/>
    <col min="16131" max="16131" width="14.42578125" style="1" bestFit="1" customWidth="1"/>
    <col min="16132" max="16132" width="13.28515625" style="1" customWidth="1"/>
    <col min="16133" max="16133" width="27.28515625" style="1" customWidth="1"/>
    <col min="16134" max="16134" width="9.28515625" style="1" customWidth="1"/>
    <col min="16135" max="16136" width="9.7109375" style="1" customWidth="1"/>
    <col min="16137" max="16137" width="6.85546875" style="1" customWidth="1"/>
    <col min="16138" max="16384" width="11.42578125" style="1"/>
  </cols>
  <sheetData>
    <row r="1" spans="1:9" ht="21" x14ac:dyDescent="0.35">
      <c r="A1" s="60" t="s">
        <v>286</v>
      </c>
      <c r="B1" s="60"/>
      <c r="C1" s="60"/>
      <c r="D1" s="60"/>
      <c r="E1" s="60"/>
      <c r="F1" s="60"/>
      <c r="G1" s="60"/>
      <c r="H1" s="60"/>
      <c r="I1" s="60"/>
    </row>
    <row r="2" spans="1:9" ht="21" x14ac:dyDescent="0.35">
      <c r="A2" s="63" t="s">
        <v>294</v>
      </c>
      <c r="B2" s="63"/>
      <c r="C2" s="63"/>
      <c r="D2" s="63"/>
      <c r="E2" s="63"/>
      <c r="F2" s="63"/>
      <c r="G2" s="63"/>
      <c r="H2" s="63"/>
      <c r="I2" s="63"/>
    </row>
    <row r="3" spans="1:9" ht="21" x14ac:dyDescent="0.35">
      <c r="A3" s="63" t="s">
        <v>289</v>
      </c>
      <c r="B3" s="63"/>
      <c r="C3" s="63"/>
      <c r="D3" s="63"/>
      <c r="E3" s="63"/>
      <c r="F3" s="63"/>
      <c r="G3" s="63"/>
      <c r="H3" s="63"/>
      <c r="I3" s="63"/>
    </row>
    <row r="4" spans="1:9" ht="15.75" thickBot="1" x14ac:dyDescent="0.3"/>
    <row r="5" spans="1:9" ht="25.9" customHeight="1" thickBot="1" x14ac:dyDescent="0.3">
      <c r="A5" s="21" t="s">
        <v>283</v>
      </c>
      <c r="B5" s="20" t="s">
        <v>282</v>
      </c>
      <c r="C5" s="20" t="s">
        <v>281</v>
      </c>
      <c r="D5" s="62" t="s">
        <v>280</v>
      </c>
      <c r="E5" s="62"/>
      <c r="F5" s="19" t="s">
        <v>279</v>
      </c>
      <c r="G5" s="19" t="s">
        <v>278</v>
      </c>
      <c r="H5" s="19" t="s">
        <v>277</v>
      </c>
      <c r="I5" s="18" t="s">
        <v>276</v>
      </c>
    </row>
    <row r="6" spans="1:9" ht="30" customHeight="1" x14ac:dyDescent="0.25">
      <c r="A6" s="36">
        <v>1004</v>
      </c>
      <c r="B6" s="16" t="s">
        <v>84</v>
      </c>
      <c r="C6" s="16" t="s">
        <v>19</v>
      </c>
      <c r="D6" s="16" t="s">
        <v>132</v>
      </c>
      <c r="E6" s="16" t="s">
        <v>83</v>
      </c>
      <c r="F6" s="15">
        <v>146</v>
      </c>
      <c r="G6" s="15">
        <v>15.5</v>
      </c>
      <c r="H6" s="15">
        <f>SUM(F6:G6)</f>
        <v>161.5</v>
      </c>
      <c r="I6" s="14">
        <v>1</v>
      </c>
    </row>
    <row r="7" spans="1:9" ht="30" customHeight="1" x14ac:dyDescent="0.25">
      <c r="A7" s="28">
        <v>1002</v>
      </c>
      <c r="B7" s="9" t="s">
        <v>148</v>
      </c>
      <c r="C7" s="9" t="s">
        <v>72</v>
      </c>
      <c r="D7" s="9" t="s">
        <v>149</v>
      </c>
      <c r="E7" s="9" t="s">
        <v>141</v>
      </c>
      <c r="F7" s="8">
        <v>147</v>
      </c>
      <c r="G7" s="8">
        <v>14.5</v>
      </c>
      <c r="H7" s="8">
        <f>SUM(F7:G7)</f>
        <v>161.5</v>
      </c>
      <c r="I7" s="12">
        <v>2</v>
      </c>
    </row>
    <row r="8" spans="1:9" ht="30" customHeight="1" x14ac:dyDescent="0.25">
      <c r="A8" s="28">
        <v>1001</v>
      </c>
      <c r="B8" s="9" t="s">
        <v>40</v>
      </c>
      <c r="C8" s="9" t="s">
        <v>10</v>
      </c>
      <c r="D8" s="9" t="s">
        <v>145</v>
      </c>
      <c r="E8" s="9" t="s">
        <v>128</v>
      </c>
      <c r="F8" s="8">
        <v>147</v>
      </c>
      <c r="G8" s="8">
        <v>14</v>
      </c>
      <c r="H8" s="8">
        <f t="shared" ref="H6:H20" si="0">SUM(F8:G8)</f>
        <v>161</v>
      </c>
      <c r="I8" s="12">
        <v>3</v>
      </c>
    </row>
    <row r="9" spans="1:9" ht="30" customHeight="1" x14ac:dyDescent="0.25">
      <c r="A9" s="28">
        <v>1010</v>
      </c>
      <c r="B9" s="9" t="s">
        <v>84</v>
      </c>
      <c r="C9" s="9" t="s">
        <v>156</v>
      </c>
      <c r="D9" s="9" t="s">
        <v>132</v>
      </c>
      <c r="E9" s="9" t="s">
        <v>83</v>
      </c>
      <c r="F9" s="8">
        <v>145</v>
      </c>
      <c r="G9" s="8">
        <v>15.5</v>
      </c>
      <c r="H9" s="8">
        <f t="shared" si="0"/>
        <v>160.5</v>
      </c>
      <c r="I9" s="12">
        <v>4</v>
      </c>
    </row>
    <row r="10" spans="1:9" ht="30" customHeight="1" x14ac:dyDescent="0.25">
      <c r="A10" s="28">
        <v>1009</v>
      </c>
      <c r="B10" s="9" t="s">
        <v>97</v>
      </c>
      <c r="C10" s="9" t="s">
        <v>19</v>
      </c>
      <c r="D10" s="9" t="s">
        <v>132</v>
      </c>
      <c r="E10" s="9" t="s">
        <v>83</v>
      </c>
      <c r="F10" s="8">
        <v>144</v>
      </c>
      <c r="G10" s="8">
        <v>15</v>
      </c>
      <c r="H10" s="8">
        <f t="shared" si="0"/>
        <v>159</v>
      </c>
      <c r="I10" s="12">
        <v>5</v>
      </c>
    </row>
    <row r="11" spans="1:9" ht="30" customHeight="1" x14ac:dyDescent="0.25">
      <c r="A11" s="28">
        <v>1006</v>
      </c>
      <c r="B11" s="26" t="s">
        <v>272</v>
      </c>
      <c r="C11" s="26" t="s">
        <v>273</v>
      </c>
      <c r="D11" s="26" t="s">
        <v>134</v>
      </c>
      <c r="E11" s="26" t="s">
        <v>86</v>
      </c>
      <c r="F11" s="8">
        <v>143</v>
      </c>
      <c r="G11" s="8">
        <v>15.5</v>
      </c>
      <c r="H11" s="8">
        <f t="shared" si="0"/>
        <v>158.5</v>
      </c>
      <c r="I11" s="12">
        <v>6</v>
      </c>
    </row>
    <row r="12" spans="1:9" ht="30" customHeight="1" x14ac:dyDescent="0.25">
      <c r="A12" s="28">
        <v>1005</v>
      </c>
      <c r="B12" s="9" t="s">
        <v>147</v>
      </c>
      <c r="C12" s="9" t="s">
        <v>6</v>
      </c>
      <c r="D12" s="9" t="s">
        <v>144</v>
      </c>
      <c r="E12" s="9" t="s">
        <v>7</v>
      </c>
      <c r="F12" s="8">
        <v>144</v>
      </c>
      <c r="G12" s="8">
        <v>14</v>
      </c>
      <c r="H12" s="8">
        <f t="shared" si="0"/>
        <v>158</v>
      </c>
      <c r="I12" s="12">
        <v>7</v>
      </c>
    </row>
    <row r="13" spans="1:9" ht="30" customHeight="1" x14ac:dyDescent="0.25">
      <c r="A13" s="28">
        <v>1011</v>
      </c>
      <c r="B13" s="9" t="s">
        <v>94</v>
      </c>
      <c r="C13" s="9" t="s">
        <v>79</v>
      </c>
      <c r="D13" s="26" t="s">
        <v>134</v>
      </c>
      <c r="E13" s="26" t="s">
        <v>86</v>
      </c>
      <c r="F13" s="8">
        <v>142</v>
      </c>
      <c r="G13" s="8">
        <v>14.5</v>
      </c>
      <c r="H13" s="8">
        <f t="shared" si="0"/>
        <v>156.5</v>
      </c>
      <c r="I13" s="12">
        <v>8</v>
      </c>
    </row>
    <row r="14" spans="1:9" ht="30" customHeight="1" x14ac:dyDescent="0.25">
      <c r="A14" s="28">
        <v>1013</v>
      </c>
      <c r="B14" s="9" t="s">
        <v>209</v>
      </c>
      <c r="C14" s="9" t="s">
        <v>50</v>
      </c>
      <c r="D14" s="9" t="s">
        <v>130</v>
      </c>
      <c r="E14" s="9" t="s">
        <v>43</v>
      </c>
      <c r="F14" s="8">
        <v>143</v>
      </c>
      <c r="G14" s="8">
        <v>13</v>
      </c>
      <c r="H14" s="8">
        <f t="shared" si="0"/>
        <v>156</v>
      </c>
      <c r="I14" s="12">
        <v>9</v>
      </c>
    </row>
    <row r="15" spans="1:9" ht="30" customHeight="1" x14ac:dyDescent="0.25">
      <c r="A15" s="28">
        <v>1003</v>
      </c>
      <c r="B15" s="9" t="s">
        <v>142</v>
      </c>
      <c r="C15" s="9" t="s">
        <v>22</v>
      </c>
      <c r="D15" s="26" t="s">
        <v>127</v>
      </c>
      <c r="E15" s="26" t="s">
        <v>11</v>
      </c>
      <c r="F15" s="8">
        <v>137</v>
      </c>
      <c r="G15" s="8">
        <v>14</v>
      </c>
      <c r="H15" s="8">
        <f t="shared" si="0"/>
        <v>151</v>
      </c>
      <c r="I15" s="12">
        <v>10</v>
      </c>
    </row>
    <row r="16" spans="1:9" ht="30" customHeight="1" x14ac:dyDescent="0.25">
      <c r="A16" s="28">
        <v>1014</v>
      </c>
      <c r="B16" s="9" t="s">
        <v>229</v>
      </c>
      <c r="C16" s="9" t="s">
        <v>79</v>
      </c>
      <c r="D16" s="9" t="s">
        <v>130</v>
      </c>
      <c r="E16" s="9" t="s">
        <v>43</v>
      </c>
      <c r="F16" s="8">
        <v>138</v>
      </c>
      <c r="G16" s="8">
        <v>12.5</v>
      </c>
      <c r="H16" s="8">
        <f t="shared" si="0"/>
        <v>150.5</v>
      </c>
      <c r="I16" s="12">
        <v>11</v>
      </c>
    </row>
    <row r="17" spans="1:9" ht="30" customHeight="1" x14ac:dyDescent="0.25">
      <c r="A17" s="28">
        <v>1007</v>
      </c>
      <c r="B17" s="9" t="s">
        <v>168</v>
      </c>
      <c r="C17" s="9" t="s">
        <v>96</v>
      </c>
      <c r="D17" s="9" t="s">
        <v>132</v>
      </c>
      <c r="E17" s="9" t="s">
        <v>83</v>
      </c>
      <c r="F17" s="8">
        <v>137</v>
      </c>
      <c r="G17" s="8">
        <v>13</v>
      </c>
      <c r="H17" s="8">
        <f t="shared" si="0"/>
        <v>150</v>
      </c>
      <c r="I17" s="12">
        <v>12</v>
      </c>
    </row>
    <row r="18" spans="1:9" ht="30" customHeight="1" x14ac:dyDescent="0.25">
      <c r="A18" s="28">
        <v>1008</v>
      </c>
      <c r="B18" s="9" t="s">
        <v>167</v>
      </c>
      <c r="C18" s="9" t="s">
        <v>54</v>
      </c>
      <c r="D18" s="9" t="s">
        <v>132</v>
      </c>
      <c r="E18" s="9" t="s">
        <v>83</v>
      </c>
      <c r="F18" s="8">
        <v>135</v>
      </c>
      <c r="G18" s="8">
        <v>12.5</v>
      </c>
      <c r="H18" s="8">
        <f t="shared" si="0"/>
        <v>147.5</v>
      </c>
      <c r="I18" s="12">
        <v>13</v>
      </c>
    </row>
    <row r="19" spans="1:9" ht="30" customHeight="1" x14ac:dyDescent="0.25">
      <c r="A19" s="13">
        <v>1015</v>
      </c>
      <c r="B19" s="9" t="s">
        <v>221</v>
      </c>
      <c r="C19" s="9" t="s">
        <v>225</v>
      </c>
      <c r="D19" s="9" t="s">
        <v>145</v>
      </c>
      <c r="E19" s="9" t="s">
        <v>128</v>
      </c>
      <c r="F19" s="8">
        <v>131</v>
      </c>
      <c r="G19" s="8">
        <v>12.5</v>
      </c>
      <c r="H19" s="8">
        <f t="shared" si="0"/>
        <v>143.5</v>
      </c>
      <c r="I19" s="12">
        <v>14</v>
      </c>
    </row>
    <row r="20" spans="1:9" ht="30" customHeight="1" x14ac:dyDescent="0.25">
      <c r="A20" s="28">
        <v>1012</v>
      </c>
      <c r="B20" s="9" t="s">
        <v>169</v>
      </c>
      <c r="C20" s="9" t="s">
        <v>79</v>
      </c>
      <c r="D20" s="9" t="s">
        <v>132</v>
      </c>
      <c r="E20" s="9" t="s">
        <v>83</v>
      </c>
      <c r="F20" s="8">
        <v>127</v>
      </c>
      <c r="G20" s="8">
        <v>11.5</v>
      </c>
      <c r="H20" s="8">
        <f t="shared" si="0"/>
        <v>138.5</v>
      </c>
      <c r="I20" s="12">
        <v>15</v>
      </c>
    </row>
    <row r="21" spans="1:9" ht="30" customHeight="1" x14ac:dyDescent="0.25">
      <c r="A21" s="13"/>
      <c r="B21" s="9"/>
      <c r="C21" s="9"/>
      <c r="D21" s="9"/>
      <c r="E21" s="9"/>
      <c r="F21" s="8"/>
      <c r="G21" s="8"/>
      <c r="H21" s="8"/>
      <c r="I21" s="12"/>
    </row>
    <row r="22" spans="1:9" ht="30" customHeight="1" x14ac:dyDescent="0.25">
      <c r="A22" s="13"/>
      <c r="B22" s="9"/>
      <c r="C22" s="9"/>
      <c r="D22" s="9"/>
      <c r="E22" s="9"/>
      <c r="F22" s="8"/>
      <c r="G22" s="8"/>
      <c r="H22" s="8"/>
      <c r="I22" s="12"/>
    </row>
    <row r="23" spans="1:9" ht="30" customHeight="1" x14ac:dyDescent="0.25">
      <c r="A23" s="13"/>
      <c r="B23" s="9"/>
      <c r="C23" s="9"/>
      <c r="D23" s="9"/>
      <c r="E23" s="9"/>
      <c r="F23" s="8"/>
      <c r="G23" s="8"/>
      <c r="H23" s="8"/>
      <c r="I23" s="12"/>
    </row>
    <row r="24" spans="1:9" ht="30" customHeight="1" x14ac:dyDescent="0.25">
      <c r="A24" s="13"/>
      <c r="B24" s="9"/>
      <c r="C24" s="9"/>
      <c r="D24" s="9"/>
      <c r="E24" s="9"/>
      <c r="F24" s="8"/>
      <c r="G24" s="8"/>
      <c r="H24" s="8"/>
      <c r="I24" s="7"/>
    </row>
    <row r="25" spans="1:9" ht="30" customHeight="1" x14ac:dyDescent="0.25">
      <c r="A25" s="13"/>
      <c r="B25" s="9"/>
      <c r="C25" s="9"/>
      <c r="D25" s="9"/>
      <c r="E25" s="9"/>
      <c r="F25" s="8"/>
      <c r="G25" s="8"/>
      <c r="H25" s="8"/>
      <c r="I25" s="7"/>
    </row>
    <row r="26" spans="1:9" ht="30" customHeight="1" x14ac:dyDescent="0.25">
      <c r="A26" s="13"/>
      <c r="B26" s="9"/>
      <c r="C26" s="9"/>
      <c r="D26" s="9"/>
      <c r="E26" s="26"/>
      <c r="F26" s="8"/>
      <c r="G26" s="8"/>
      <c r="H26" s="8"/>
      <c r="I26" s="7"/>
    </row>
    <row r="27" spans="1:9" ht="30" customHeight="1" thickBot="1" x14ac:dyDescent="0.3">
      <c r="A27" s="29"/>
      <c r="B27" s="5"/>
      <c r="C27" s="5"/>
      <c r="D27" s="5"/>
      <c r="E27" s="5"/>
      <c r="F27" s="4"/>
      <c r="G27" s="4"/>
      <c r="H27" s="4"/>
      <c r="I27" s="3"/>
    </row>
  </sheetData>
  <sortState ref="A6:I7">
    <sortCondition descending="1" ref="H6:H7"/>
    <sortCondition descending="1" ref="G6:G7"/>
    <sortCondition ref="A6:A7"/>
  </sortState>
  <mergeCells count="4">
    <mergeCell ref="A1:I1"/>
    <mergeCell ref="A2:I2"/>
    <mergeCell ref="A3:I3"/>
    <mergeCell ref="D5:E5"/>
  </mergeCells>
  <pageMargins left="0" right="0" top="0.78740157480314965" bottom="0.39370078740157483" header="0" footer="0"/>
  <pageSetup paperSize="9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opLeftCell="A4" workbookViewId="0">
      <selection activeCell="I15" sqref="I15"/>
    </sheetView>
  </sheetViews>
  <sheetFormatPr baseColWidth="10" defaultRowHeight="15" x14ac:dyDescent="0.25"/>
  <cols>
    <col min="1" max="1" width="7.42578125" style="2" customWidth="1"/>
    <col min="2" max="2" width="11" style="1" bestFit="1" customWidth="1"/>
    <col min="3" max="3" width="9.85546875" style="1" customWidth="1"/>
    <col min="4" max="4" width="20" style="1" bestFit="1" customWidth="1"/>
    <col min="5" max="5" width="21.42578125" style="1" customWidth="1"/>
    <col min="6" max="6" width="8" style="2" customWidth="1"/>
    <col min="7" max="7" width="9.28515625" style="2" customWidth="1"/>
    <col min="8" max="8" width="8.28515625" style="2" customWidth="1"/>
    <col min="9" max="9" width="6.42578125" style="2" customWidth="1"/>
    <col min="10" max="257" width="11.42578125" style="1"/>
    <col min="258" max="258" width="7.7109375" style="1" customWidth="1"/>
    <col min="259" max="259" width="14.42578125" style="1" bestFit="1" customWidth="1"/>
    <col min="260" max="260" width="13.28515625" style="1" customWidth="1"/>
    <col min="261" max="261" width="27.28515625" style="1" customWidth="1"/>
    <col min="262" max="262" width="9.28515625" style="1" customWidth="1"/>
    <col min="263" max="264" width="9.7109375" style="1" customWidth="1"/>
    <col min="265" max="265" width="6.85546875" style="1" customWidth="1"/>
    <col min="266" max="513" width="11.42578125" style="1"/>
    <col min="514" max="514" width="7.7109375" style="1" customWidth="1"/>
    <col min="515" max="515" width="14.42578125" style="1" bestFit="1" customWidth="1"/>
    <col min="516" max="516" width="13.28515625" style="1" customWidth="1"/>
    <col min="517" max="517" width="27.28515625" style="1" customWidth="1"/>
    <col min="518" max="518" width="9.28515625" style="1" customWidth="1"/>
    <col min="519" max="520" width="9.7109375" style="1" customWidth="1"/>
    <col min="521" max="521" width="6.85546875" style="1" customWidth="1"/>
    <col min="522" max="769" width="11.42578125" style="1"/>
    <col min="770" max="770" width="7.7109375" style="1" customWidth="1"/>
    <col min="771" max="771" width="14.42578125" style="1" bestFit="1" customWidth="1"/>
    <col min="772" max="772" width="13.28515625" style="1" customWidth="1"/>
    <col min="773" max="773" width="27.28515625" style="1" customWidth="1"/>
    <col min="774" max="774" width="9.28515625" style="1" customWidth="1"/>
    <col min="775" max="776" width="9.7109375" style="1" customWidth="1"/>
    <col min="777" max="777" width="6.85546875" style="1" customWidth="1"/>
    <col min="778" max="1025" width="11.42578125" style="1"/>
    <col min="1026" max="1026" width="7.7109375" style="1" customWidth="1"/>
    <col min="1027" max="1027" width="14.42578125" style="1" bestFit="1" customWidth="1"/>
    <col min="1028" max="1028" width="13.28515625" style="1" customWidth="1"/>
    <col min="1029" max="1029" width="27.28515625" style="1" customWidth="1"/>
    <col min="1030" max="1030" width="9.28515625" style="1" customWidth="1"/>
    <col min="1031" max="1032" width="9.7109375" style="1" customWidth="1"/>
    <col min="1033" max="1033" width="6.85546875" style="1" customWidth="1"/>
    <col min="1034" max="1281" width="11.42578125" style="1"/>
    <col min="1282" max="1282" width="7.7109375" style="1" customWidth="1"/>
    <col min="1283" max="1283" width="14.42578125" style="1" bestFit="1" customWidth="1"/>
    <col min="1284" max="1284" width="13.28515625" style="1" customWidth="1"/>
    <col min="1285" max="1285" width="27.28515625" style="1" customWidth="1"/>
    <col min="1286" max="1286" width="9.28515625" style="1" customWidth="1"/>
    <col min="1287" max="1288" width="9.7109375" style="1" customWidth="1"/>
    <col min="1289" max="1289" width="6.85546875" style="1" customWidth="1"/>
    <col min="1290" max="1537" width="11.42578125" style="1"/>
    <col min="1538" max="1538" width="7.7109375" style="1" customWidth="1"/>
    <col min="1539" max="1539" width="14.42578125" style="1" bestFit="1" customWidth="1"/>
    <col min="1540" max="1540" width="13.28515625" style="1" customWidth="1"/>
    <col min="1541" max="1541" width="27.28515625" style="1" customWidth="1"/>
    <col min="1542" max="1542" width="9.28515625" style="1" customWidth="1"/>
    <col min="1543" max="1544" width="9.7109375" style="1" customWidth="1"/>
    <col min="1545" max="1545" width="6.85546875" style="1" customWidth="1"/>
    <col min="1546" max="1793" width="11.42578125" style="1"/>
    <col min="1794" max="1794" width="7.7109375" style="1" customWidth="1"/>
    <col min="1795" max="1795" width="14.42578125" style="1" bestFit="1" customWidth="1"/>
    <col min="1796" max="1796" width="13.28515625" style="1" customWidth="1"/>
    <col min="1797" max="1797" width="27.28515625" style="1" customWidth="1"/>
    <col min="1798" max="1798" width="9.28515625" style="1" customWidth="1"/>
    <col min="1799" max="1800" width="9.7109375" style="1" customWidth="1"/>
    <col min="1801" max="1801" width="6.85546875" style="1" customWidth="1"/>
    <col min="1802" max="2049" width="11.42578125" style="1"/>
    <col min="2050" max="2050" width="7.7109375" style="1" customWidth="1"/>
    <col min="2051" max="2051" width="14.42578125" style="1" bestFit="1" customWidth="1"/>
    <col min="2052" max="2052" width="13.28515625" style="1" customWidth="1"/>
    <col min="2053" max="2053" width="27.28515625" style="1" customWidth="1"/>
    <col min="2054" max="2054" width="9.28515625" style="1" customWidth="1"/>
    <col min="2055" max="2056" width="9.7109375" style="1" customWidth="1"/>
    <col min="2057" max="2057" width="6.85546875" style="1" customWidth="1"/>
    <col min="2058" max="2305" width="11.42578125" style="1"/>
    <col min="2306" max="2306" width="7.7109375" style="1" customWidth="1"/>
    <col min="2307" max="2307" width="14.42578125" style="1" bestFit="1" customWidth="1"/>
    <col min="2308" max="2308" width="13.28515625" style="1" customWidth="1"/>
    <col min="2309" max="2309" width="27.28515625" style="1" customWidth="1"/>
    <col min="2310" max="2310" width="9.28515625" style="1" customWidth="1"/>
    <col min="2311" max="2312" width="9.7109375" style="1" customWidth="1"/>
    <col min="2313" max="2313" width="6.85546875" style="1" customWidth="1"/>
    <col min="2314" max="2561" width="11.42578125" style="1"/>
    <col min="2562" max="2562" width="7.7109375" style="1" customWidth="1"/>
    <col min="2563" max="2563" width="14.42578125" style="1" bestFit="1" customWidth="1"/>
    <col min="2564" max="2564" width="13.28515625" style="1" customWidth="1"/>
    <col min="2565" max="2565" width="27.28515625" style="1" customWidth="1"/>
    <col min="2566" max="2566" width="9.28515625" style="1" customWidth="1"/>
    <col min="2567" max="2568" width="9.7109375" style="1" customWidth="1"/>
    <col min="2569" max="2569" width="6.85546875" style="1" customWidth="1"/>
    <col min="2570" max="2817" width="11.42578125" style="1"/>
    <col min="2818" max="2818" width="7.7109375" style="1" customWidth="1"/>
    <col min="2819" max="2819" width="14.42578125" style="1" bestFit="1" customWidth="1"/>
    <col min="2820" max="2820" width="13.28515625" style="1" customWidth="1"/>
    <col min="2821" max="2821" width="27.28515625" style="1" customWidth="1"/>
    <col min="2822" max="2822" width="9.28515625" style="1" customWidth="1"/>
    <col min="2823" max="2824" width="9.7109375" style="1" customWidth="1"/>
    <col min="2825" max="2825" width="6.85546875" style="1" customWidth="1"/>
    <col min="2826" max="3073" width="11.42578125" style="1"/>
    <col min="3074" max="3074" width="7.7109375" style="1" customWidth="1"/>
    <col min="3075" max="3075" width="14.42578125" style="1" bestFit="1" customWidth="1"/>
    <col min="3076" max="3076" width="13.28515625" style="1" customWidth="1"/>
    <col min="3077" max="3077" width="27.28515625" style="1" customWidth="1"/>
    <col min="3078" max="3078" width="9.28515625" style="1" customWidth="1"/>
    <col min="3079" max="3080" width="9.7109375" style="1" customWidth="1"/>
    <col min="3081" max="3081" width="6.85546875" style="1" customWidth="1"/>
    <col min="3082" max="3329" width="11.42578125" style="1"/>
    <col min="3330" max="3330" width="7.7109375" style="1" customWidth="1"/>
    <col min="3331" max="3331" width="14.42578125" style="1" bestFit="1" customWidth="1"/>
    <col min="3332" max="3332" width="13.28515625" style="1" customWidth="1"/>
    <col min="3333" max="3333" width="27.28515625" style="1" customWidth="1"/>
    <col min="3334" max="3334" width="9.28515625" style="1" customWidth="1"/>
    <col min="3335" max="3336" width="9.7109375" style="1" customWidth="1"/>
    <col min="3337" max="3337" width="6.85546875" style="1" customWidth="1"/>
    <col min="3338" max="3585" width="11.42578125" style="1"/>
    <col min="3586" max="3586" width="7.7109375" style="1" customWidth="1"/>
    <col min="3587" max="3587" width="14.42578125" style="1" bestFit="1" customWidth="1"/>
    <col min="3588" max="3588" width="13.28515625" style="1" customWidth="1"/>
    <col min="3589" max="3589" width="27.28515625" style="1" customWidth="1"/>
    <col min="3590" max="3590" width="9.28515625" style="1" customWidth="1"/>
    <col min="3591" max="3592" width="9.7109375" style="1" customWidth="1"/>
    <col min="3593" max="3593" width="6.85546875" style="1" customWidth="1"/>
    <col min="3594" max="3841" width="11.42578125" style="1"/>
    <col min="3842" max="3842" width="7.7109375" style="1" customWidth="1"/>
    <col min="3843" max="3843" width="14.42578125" style="1" bestFit="1" customWidth="1"/>
    <col min="3844" max="3844" width="13.28515625" style="1" customWidth="1"/>
    <col min="3845" max="3845" width="27.28515625" style="1" customWidth="1"/>
    <col min="3846" max="3846" width="9.28515625" style="1" customWidth="1"/>
    <col min="3847" max="3848" width="9.7109375" style="1" customWidth="1"/>
    <col min="3849" max="3849" width="6.85546875" style="1" customWidth="1"/>
    <col min="3850" max="4097" width="11.42578125" style="1"/>
    <col min="4098" max="4098" width="7.7109375" style="1" customWidth="1"/>
    <col min="4099" max="4099" width="14.42578125" style="1" bestFit="1" customWidth="1"/>
    <col min="4100" max="4100" width="13.28515625" style="1" customWidth="1"/>
    <col min="4101" max="4101" width="27.28515625" style="1" customWidth="1"/>
    <col min="4102" max="4102" width="9.28515625" style="1" customWidth="1"/>
    <col min="4103" max="4104" width="9.7109375" style="1" customWidth="1"/>
    <col min="4105" max="4105" width="6.85546875" style="1" customWidth="1"/>
    <col min="4106" max="4353" width="11.42578125" style="1"/>
    <col min="4354" max="4354" width="7.7109375" style="1" customWidth="1"/>
    <col min="4355" max="4355" width="14.42578125" style="1" bestFit="1" customWidth="1"/>
    <col min="4356" max="4356" width="13.28515625" style="1" customWidth="1"/>
    <col min="4357" max="4357" width="27.28515625" style="1" customWidth="1"/>
    <col min="4358" max="4358" width="9.28515625" style="1" customWidth="1"/>
    <col min="4359" max="4360" width="9.7109375" style="1" customWidth="1"/>
    <col min="4361" max="4361" width="6.85546875" style="1" customWidth="1"/>
    <col min="4362" max="4609" width="11.42578125" style="1"/>
    <col min="4610" max="4610" width="7.7109375" style="1" customWidth="1"/>
    <col min="4611" max="4611" width="14.42578125" style="1" bestFit="1" customWidth="1"/>
    <col min="4612" max="4612" width="13.28515625" style="1" customWidth="1"/>
    <col min="4613" max="4613" width="27.28515625" style="1" customWidth="1"/>
    <col min="4614" max="4614" width="9.28515625" style="1" customWidth="1"/>
    <col min="4615" max="4616" width="9.7109375" style="1" customWidth="1"/>
    <col min="4617" max="4617" width="6.85546875" style="1" customWidth="1"/>
    <col min="4618" max="4865" width="11.42578125" style="1"/>
    <col min="4866" max="4866" width="7.7109375" style="1" customWidth="1"/>
    <col min="4867" max="4867" width="14.42578125" style="1" bestFit="1" customWidth="1"/>
    <col min="4868" max="4868" width="13.28515625" style="1" customWidth="1"/>
    <col min="4869" max="4869" width="27.28515625" style="1" customWidth="1"/>
    <col min="4870" max="4870" width="9.28515625" style="1" customWidth="1"/>
    <col min="4871" max="4872" width="9.7109375" style="1" customWidth="1"/>
    <col min="4873" max="4873" width="6.85546875" style="1" customWidth="1"/>
    <col min="4874" max="5121" width="11.42578125" style="1"/>
    <col min="5122" max="5122" width="7.7109375" style="1" customWidth="1"/>
    <col min="5123" max="5123" width="14.42578125" style="1" bestFit="1" customWidth="1"/>
    <col min="5124" max="5124" width="13.28515625" style="1" customWidth="1"/>
    <col min="5125" max="5125" width="27.28515625" style="1" customWidth="1"/>
    <col min="5126" max="5126" width="9.28515625" style="1" customWidth="1"/>
    <col min="5127" max="5128" width="9.7109375" style="1" customWidth="1"/>
    <col min="5129" max="5129" width="6.85546875" style="1" customWidth="1"/>
    <col min="5130" max="5377" width="11.42578125" style="1"/>
    <col min="5378" max="5378" width="7.7109375" style="1" customWidth="1"/>
    <col min="5379" max="5379" width="14.42578125" style="1" bestFit="1" customWidth="1"/>
    <col min="5380" max="5380" width="13.28515625" style="1" customWidth="1"/>
    <col min="5381" max="5381" width="27.28515625" style="1" customWidth="1"/>
    <col min="5382" max="5382" width="9.28515625" style="1" customWidth="1"/>
    <col min="5383" max="5384" width="9.7109375" style="1" customWidth="1"/>
    <col min="5385" max="5385" width="6.85546875" style="1" customWidth="1"/>
    <col min="5386" max="5633" width="11.42578125" style="1"/>
    <col min="5634" max="5634" width="7.7109375" style="1" customWidth="1"/>
    <col min="5635" max="5635" width="14.42578125" style="1" bestFit="1" customWidth="1"/>
    <col min="5636" max="5636" width="13.28515625" style="1" customWidth="1"/>
    <col min="5637" max="5637" width="27.28515625" style="1" customWidth="1"/>
    <col min="5638" max="5638" width="9.28515625" style="1" customWidth="1"/>
    <col min="5639" max="5640" width="9.7109375" style="1" customWidth="1"/>
    <col min="5641" max="5641" width="6.85546875" style="1" customWidth="1"/>
    <col min="5642" max="5889" width="11.42578125" style="1"/>
    <col min="5890" max="5890" width="7.7109375" style="1" customWidth="1"/>
    <col min="5891" max="5891" width="14.42578125" style="1" bestFit="1" customWidth="1"/>
    <col min="5892" max="5892" width="13.28515625" style="1" customWidth="1"/>
    <col min="5893" max="5893" width="27.28515625" style="1" customWidth="1"/>
    <col min="5894" max="5894" width="9.28515625" style="1" customWidth="1"/>
    <col min="5895" max="5896" width="9.7109375" style="1" customWidth="1"/>
    <col min="5897" max="5897" width="6.85546875" style="1" customWidth="1"/>
    <col min="5898" max="6145" width="11.42578125" style="1"/>
    <col min="6146" max="6146" width="7.7109375" style="1" customWidth="1"/>
    <col min="6147" max="6147" width="14.42578125" style="1" bestFit="1" customWidth="1"/>
    <col min="6148" max="6148" width="13.28515625" style="1" customWidth="1"/>
    <col min="6149" max="6149" width="27.28515625" style="1" customWidth="1"/>
    <col min="6150" max="6150" width="9.28515625" style="1" customWidth="1"/>
    <col min="6151" max="6152" width="9.7109375" style="1" customWidth="1"/>
    <col min="6153" max="6153" width="6.85546875" style="1" customWidth="1"/>
    <col min="6154" max="6401" width="11.42578125" style="1"/>
    <col min="6402" max="6402" width="7.7109375" style="1" customWidth="1"/>
    <col min="6403" max="6403" width="14.42578125" style="1" bestFit="1" customWidth="1"/>
    <col min="6404" max="6404" width="13.28515625" style="1" customWidth="1"/>
    <col min="6405" max="6405" width="27.28515625" style="1" customWidth="1"/>
    <col min="6406" max="6406" width="9.28515625" style="1" customWidth="1"/>
    <col min="6407" max="6408" width="9.7109375" style="1" customWidth="1"/>
    <col min="6409" max="6409" width="6.85546875" style="1" customWidth="1"/>
    <col min="6410" max="6657" width="11.42578125" style="1"/>
    <col min="6658" max="6658" width="7.7109375" style="1" customWidth="1"/>
    <col min="6659" max="6659" width="14.42578125" style="1" bestFit="1" customWidth="1"/>
    <col min="6660" max="6660" width="13.28515625" style="1" customWidth="1"/>
    <col min="6661" max="6661" width="27.28515625" style="1" customWidth="1"/>
    <col min="6662" max="6662" width="9.28515625" style="1" customWidth="1"/>
    <col min="6663" max="6664" width="9.7109375" style="1" customWidth="1"/>
    <col min="6665" max="6665" width="6.85546875" style="1" customWidth="1"/>
    <col min="6666" max="6913" width="11.42578125" style="1"/>
    <col min="6914" max="6914" width="7.7109375" style="1" customWidth="1"/>
    <col min="6915" max="6915" width="14.42578125" style="1" bestFit="1" customWidth="1"/>
    <col min="6916" max="6916" width="13.28515625" style="1" customWidth="1"/>
    <col min="6917" max="6917" width="27.28515625" style="1" customWidth="1"/>
    <col min="6918" max="6918" width="9.28515625" style="1" customWidth="1"/>
    <col min="6919" max="6920" width="9.7109375" style="1" customWidth="1"/>
    <col min="6921" max="6921" width="6.85546875" style="1" customWidth="1"/>
    <col min="6922" max="7169" width="11.42578125" style="1"/>
    <col min="7170" max="7170" width="7.7109375" style="1" customWidth="1"/>
    <col min="7171" max="7171" width="14.42578125" style="1" bestFit="1" customWidth="1"/>
    <col min="7172" max="7172" width="13.28515625" style="1" customWidth="1"/>
    <col min="7173" max="7173" width="27.28515625" style="1" customWidth="1"/>
    <col min="7174" max="7174" width="9.28515625" style="1" customWidth="1"/>
    <col min="7175" max="7176" width="9.7109375" style="1" customWidth="1"/>
    <col min="7177" max="7177" width="6.85546875" style="1" customWidth="1"/>
    <col min="7178" max="7425" width="11.42578125" style="1"/>
    <col min="7426" max="7426" width="7.7109375" style="1" customWidth="1"/>
    <col min="7427" max="7427" width="14.42578125" style="1" bestFit="1" customWidth="1"/>
    <col min="7428" max="7428" width="13.28515625" style="1" customWidth="1"/>
    <col min="7429" max="7429" width="27.28515625" style="1" customWidth="1"/>
    <col min="7430" max="7430" width="9.28515625" style="1" customWidth="1"/>
    <col min="7431" max="7432" width="9.7109375" style="1" customWidth="1"/>
    <col min="7433" max="7433" width="6.85546875" style="1" customWidth="1"/>
    <col min="7434" max="7681" width="11.42578125" style="1"/>
    <col min="7682" max="7682" width="7.7109375" style="1" customWidth="1"/>
    <col min="7683" max="7683" width="14.42578125" style="1" bestFit="1" customWidth="1"/>
    <col min="7684" max="7684" width="13.28515625" style="1" customWidth="1"/>
    <col min="7685" max="7685" width="27.28515625" style="1" customWidth="1"/>
    <col min="7686" max="7686" width="9.28515625" style="1" customWidth="1"/>
    <col min="7687" max="7688" width="9.7109375" style="1" customWidth="1"/>
    <col min="7689" max="7689" width="6.85546875" style="1" customWidth="1"/>
    <col min="7690" max="7937" width="11.42578125" style="1"/>
    <col min="7938" max="7938" width="7.7109375" style="1" customWidth="1"/>
    <col min="7939" max="7939" width="14.42578125" style="1" bestFit="1" customWidth="1"/>
    <col min="7940" max="7940" width="13.28515625" style="1" customWidth="1"/>
    <col min="7941" max="7941" width="27.28515625" style="1" customWidth="1"/>
    <col min="7942" max="7942" width="9.28515625" style="1" customWidth="1"/>
    <col min="7943" max="7944" width="9.7109375" style="1" customWidth="1"/>
    <col min="7945" max="7945" width="6.85546875" style="1" customWidth="1"/>
    <col min="7946" max="8193" width="11.42578125" style="1"/>
    <col min="8194" max="8194" width="7.7109375" style="1" customWidth="1"/>
    <col min="8195" max="8195" width="14.42578125" style="1" bestFit="1" customWidth="1"/>
    <col min="8196" max="8196" width="13.28515625" style="1" customWidth="1"/>
    <col min="8197" max="8197" width="27.28515625" style="1" customWidth="1"/>
    <col min="8198" max="8198" width="9.28515625" style="1" customWidth="1"/>
    <col min="8199" max="8200" width="9.7109375" style="1" customWidth="1"/>
    <col min="8201" max="8201" width="6.85546875" style="1" customWidth="1"/>
    <col min="8202" max="8449" width="11.42578125" style="1"/>
    <col min="8450" max="8450" width="7.7109375" style="1" customWidth="1"/>
    <col min="8451" max="8451" width="14.42578125" style="1" bestFit="1" customWidth="1"/>
    <col min="8452" max="8452" width="13.28515625" style="1" customWidth="1"/>
    <col min="8453" max="8453" width="27.28515625" style="1" customWidth="1"/>
    <col min="8454" max="8454" width="9.28515625" style="1" customWidth="1"/>
    <col min="8455" max="8456" width="9.7109375" style="1" customWidth="1"/>
    <col min="8457" max="8457" width="6.85546875" style="1" customWidth="1"/>
    <col min="8458" max="8705" width="11.42578125" style="1"/>
    <col min="8706" max="8706" width="7.7109375" style="1" customWidth="1"/>
    <col min="8707" max="8707" width="14.42578125" style="1" bestFit="1" customWidth="1"/>
    <col min="8708" max="8708" width="13.28515625" style="1" customWidth="1"/>
    <col min="8709" max="8709" width="27.28515625" style="1" customWidth="1"/>
    <col min="8710" max="8710" width="9.28515625" style="1" customWidth="1"/>
    <col min="8711" max="8712" width="9.7109375" style="1" customWidth="1"/>
    <col min="8713" max="8713" width="6.85546875" style="1" customWidth="1"/>
    <col min="8714" max="8961" width="11.42578125" style="1"/>
    <col min="8962" max="8962" width="7.7109375" style="1" customWidth="1"/>
    <col min="8963" max="8963" width="14.42578125" style="1" bestFit="1" customWidth="1"/>
    <col min="8964" max="8964" width="13.28515625" style="1" customWidth="1"/>
    <col min="8965" max="8965" width="27.28515625" style="1" customWidth="1"/>
    <col min="8966" max="8966" width="9.28515625" style="1" customWidth="1"/>
    <col min="8967" max="8968" width="9.7109375" style="1" customWidth="1"/>
    <col min="8969" max="8969" width="6.85546875" style="1" customWidth="1"/>
    <col min="8970" max="9217" width="11.42578125" style="1"/>
    <col min="9218" max="9218" width="7.7109375" style="1" customWidth="1"/>
    <col min="9219" max="9219" width="14.42578125" style="1" bestFit="1" customWidth="1"/>
    <col min="9220" max="9220" width="13.28515625" style="1" customWidth="1"/>
    <col min="9221" max="9221" width="27.28515625" style="1" customWidth="1"/>
    <col min="9222" max="9222" width="9.28515625" style="1" customWidth="1"/>
    <col min="9223" max="9224" width="9.7109375" style="1" customWidth="1"/>
    <col min="9225" max="9225" width="6.85546875" style="1" customWidth="1"/>
    <col min="9226" max="9473" width="11.42578125" style="1"/>
    <col min="9474" max="9474" width="7.7109375" style="1" customWidth="1"/>
    <col min="9475" max="9475" width="14.42578125" style="1" bestFit="1" customWidth="1"/>
    <col min="9476" max="9476" width="13.28515625" style="1" customWidth="1"/>
    <col min="9477" max="9477" width="27.28515625" style="1" customWidth="1"/>
    <col min="9478" max="9478" width="9.28515625" style="1" customWidth="1"/>
    <col min="9479" max="9480" width="9.7109375" style="1" customWidth="1"/>
    <col min="9481" max="9481" width="6.85546875" style="1" customWidth="1"/>
    <col min="9482" max="9729" width="11.42578125" style="1"/>
    <col min="9730" max="9730" width="7.7109375" style="1" customWidth="1"/>
    <col min="9731" max="9731" width="14.42578125" style="1" bestFit="1" customWidth="1"/>
    <col min="9732" max="9732" width="13.28515625" style="1" customWidth="1"/>
    <col min="9733" max="9733" width="27.28515625" style="1" customWidth="1"/>
    <col min="9734" max="9734" width="9.28515625" style="1" customWidth="1"/>
    <col min="9735" max="9736" width="9.7109375" style="1" customWidth="1"/>
    <col min="9737" max="9737" width="6.85546875" style="1" customWidth="1"/>
    <col min="9738" max="9985" width="11.42578125" style="1"/>
    <col min="9986" max="9986" width="7.7109375" style="1" customWidth="1"/>
    <col min="9987" max="9987" width="14.42578125" style="1" bestFit="1" customWidth="1"/>
    <col min="9988" max="9988" width="13.28515625" style="1" customWidth="1"/>
    <col min="9989" max="9989" width="27.28515625" style="1" customWidth="1"/>
    <col min="9990" max="9990" width="9.28515625" style="1" customWidth="1"/>
    <col min="9991" max="9992" width="9.7109375" style="1" customWidth="1"/>
    <col min="9993" max="9993" width="6.85546875" style="1" customWidth="1"/>
    <col min="9994" max="10241" width="11.42578125" style="1"/>
    <col min="10242" max="10242" width="7.7109375" style="1" customWidth="1"/>
    <col min="10243" max="10243" width="14.42578125" style="1" bestFit="1" customWidth="1"/>
    <col min="10244" max="10244" width="13.28515625" style="1" customWidth="1"/>
    <col min="10245" max="10245" width="27.28515625" style="1" customWidth="1"/>
    <col min="10246" max="10246" width="9.28515625" style="1" customWidth="1"/>
    <col min="10247" max="10248" width="9.7109375" style="1" customWidth="1"/>
    <col min="10249" max="10249" width="6.85546875" style="1" customWidth="1"/>
    <col min="10250" max="10497" width="11.42578125" style="1"/>
    <col min="10498" max="10498" width="7.7109375" style="1" customWidth="1"/>
    <col min="10499" max="10499" width="14.42578125" style="1" bestFit="1" customWidth="1"/>
    <col min="10500" max="10500" width="13.28515625" style="1" customWidth="1"/>
    <col min="10501" max="10501" width="27.28515625" style="1" customWidth="1"/>
    <col min="10502" max="10502" width="9.28515625" style="1" customWidth="1"/>
    <col min="10503" max="10504" width="9.7109375" style="1" customWidth="1"/>
    <col min="10505" max="10505" width="6.85546875" style="1" customWidth="1"/>
    <col min="10506" max="10753" width="11.42578125" style="1"/>
    <col min="10754" max="10754" width="7.7109375" style="1" customWidth="1"/>
    <col min="10755" max="10755" width="14.42578125" style="1" bestFit="1" customWidth="1"/>
    <col min="10756" max="10756" width="13.28515625" style="1" customWidth="1"/>
    <col min="10757" max="10757" width="27.28515625" style="1" customWidth="1"/>
    <col min="10758" max="10758" width="9.28515625" style="1" customWidth="1"/>
    <col min="10759" max="10760" width="9.7109375" style="1" customWidth="1"/>
    <col min="10761" max="10761" width="6.85546875" style="1" customWidth="1"/>
    <col min="10762" max="11009" width="11.42578125" style="1"/>
    <col min="11010" max="11010" width="7.7109375" style="1" customWidth="1"/>
    <col min="11011" max="11011" width="14.42578125" style="1" bestFit="1" customWidth="1"/>
    <col min="11012" max="11012" width="13.28515625" style="1" customWidth="1"/>
    <col min="11013" max="11013" width="27.28515625" style="1" customWidth="1"/>
    <col min="11014" max="11014" width="9.28515625" style="1" customWidth="1"/>
    <col min="11015" max="11016" width="9.7109375" style="1" customWidth="1"/>
    <col min="11017" max="11017" width="6.85546875" style="1" customWidth="1"/>
    <col min="11018" max="11265" width="11.42578125" style="1"/>
    <col min="11266" max="11266" width="7.7109375" style="1" customWidth="1"/>
    <col min="11267" max="11267" width="14.42578125" style="1" bestFit="1" customWidth="1"/>
    <col min="11268" max="11268" width="13.28515625" style="1" customWidth="1"/>
    <col min="11269" max="11269" width="27.28515625" style="1" customWidth="1"/>
    <col min="11270" max="11270" width="9.28515625" style="1" customWidth="1"/>
    <col min="11271" max="11272" width="9.7109375" style="1" customWidth="1"/>
    <col min="11273" max="11273" width="6.85546875" style="1" customWidth="1"/>
    <col min="11274" max="11521" width="11.42578125" style="1"/>
    <col min="11522" max="11522" width="7.7109375" style="1" customWidth="1"/>
    <col min="11523" max="11523" width="14.42578125" style="1" bestFit="1" customWidth="1"/>
    <col min="11524" max="11524" width="13.28515625" style="1" customWidth="1"/>
    <col min="11525" max="11525" width="27.28515625" style="1" customWidth="1"/>
    <col min="11526" max="11526" width="9.28515625" style="1" customWidth="1"/>
    <col min="11527" max="11528" width="9.7109375" style="1" customWidth="1"/>
    <col min="11529" max="11529" width="6.85546875" style="1" customWidth="1"/>
    <col min="11530" max="11777" width="11.42578125" style="1"/>
    <col min="11778" max="11778" width="7.7109375" style="1" customWidth="1"/>
    <col min="11779" max="11779" width="14.42578125" style="1" bestFit="1" customWidth="1"/>
    <col min="11780" max="11780" width="13.28515625" style="1" customWidth="1"/>
    <col min="11781" max="11781" width="27.28515625" style="1" customWidth="1"/>
    <col min="11782" max="11782" width="9.28515625" style="1" customWidth="1"/>
    <col min="11783" max="11784" width="9.7109375" style="1" customWidth="1"/>
    <col min="11785" max="11785" width="6.85546875" style="1" customWidth="1"/>
    <col min="11786" max="12033" width="11.42578125" style="1"/>
    <col min="12034" max="12034" width="7.7109375" style="1" customWidth="1"/>
    <col min="12035" max="12035" width="14.42578125" style="1" bestFit="1" customWidth="1"/>
    <col min="12036" max="12036" width="13.28515625" style="1" customWidth="1"/>
    <col min="12037" max="12037" width="27.28515625" style="1" customWidth="1"/>
    <col min="12038" max="12038" width="9.28515625" style="1" customWidth="1"/>
    <col min="12039" max="12040" width="9.7109375" style="1" customWidth="1"/>
    <col min="12041" max="12041" width="6.85546875" style="1" customWidth="1"/>
    <col min="12042" max="12289" width="11.42578125" style="1"/>
    <col min="12290" max="12290" width="7.7109375" style="1" customWidth="1"/>
    <col min="12291" max="12291" width="14.42578125" style="1" bestFit="1" customWidth="1"/>
    <col min="12292" max="12292" width="13.28515625" style="1" customWidth="1"/>
    <col min="12293" max="12293" width="27.28515625" style="1" customWidth="1"/>
    <col min="12294" max="12294" width="9.28515625" style="1" customWidth="1"/>
    <col min="12295" max="12296" width="9.7109375" style="1" customWidth="1"/>
    <col min="12297" max="12297" width="6.85546875" style="1" customWidth="1"/>
    <col min="12298" max="12545" width="11.42578125" style="1"/>
    <col min="12546" max="12546" width="7.7109375" style="1" customWidth="1"/>
    <col min="12547" max="12547" width="14.42578125" style="1" bestFit="1" customWidth="1"/>
    <col min="12548" max="12548" width="13.28515625" style="1" customWidth="1"/>
    <col min="12549" max="12549" width="27.28515625" style="1" customWidth="1"/>
    <col min="12550" max="12550" width="9.28515625" style="1" customWidth="1"/>
    <col min="12551" max="12552" width="9.7109375" style="1" customWidth="1"/>
    <col min="12553" max="12553" width="6.85546875" style="1" customWidth="1"/>
    <col min="12554" max="12801" width="11.42578125" style="1"/>
    <col min="12802" max="12802" width="7.7109375" style="1" customWidth="1"/>
    <col min="12803" max="12803" width="14.42578125" style="1" bestFit="1" customWidth="1"/>
    <col min="12804" max="12804" width="13.28515625" style="1" customWidth="1"/>
    <col min="12805" max="12805" width="27.28515625" style="1" customWidth="1"/>
    <col min="12806" max="12806" width="9.28515625" style="1" customWidth="1"/>
    <col min="12807" max="12808" width="9.7109375" style="1" customWidth="1"/>
    <col min="12809" max="12809" width="6.85546875" style="1" customWidth="1"/>
    <col min="12810" max="13057" width="11.42578125" style="1"/>
    <col min="13058" max="13058" width="7.7109375" style="1" customWidth="1"/>
    <col min="13059" max="13059" width="14.42578125" style="1" bestFit="1" customWidth="1"/>
    <col min="13060" max="13060" width="13.28515625" style="1" customWidth="1"/>
    <col min="13061" max="13061" width="27.28515625" style="1" customWidth="1"/>
    <col min="13062" max="13062" width="9.28515625" style="1" customWidth="1"/>
    <col min="13063" max="13064" width="9.7109375" style="1" customWidth="1"/>
    <col min="13065" max="13065" width="6.85546875" style="1" customWidth="1"/>
    <col min="13066" max="13313" width="11.42578125" style="1"/>
    <col min="13314" max="13314" width="7.7109375" style="1" customWidth="1"/>
    <col min="13315" max="13315" width="14.42578125" style="1" bestFit="1" customWidth="1"/>
    <col min="13316" max="13316" width="13.28515625" style="1" customWidth="1"/>
    <col min="13317" max="13317" width="27.28515625" style="1" customWidth="1"/>
    <col min="13318" max="13318" width="9.28515625" style="1" customWidth="1"/>
    <col min="13319" max="13320" width="9.7109375" style="1" customWidth="1"/>
    <col min="13321" max="13321" width="6.85546875" style="1" customWidth="1"/>
    <col min="13322" max="13569" width="11.42578125" style="1"/>
    <col min="13570" max="13570" width="7.7109375" style="1" customWidth="1"/>
    <col min="13571" max="13571" width="14.42578125" style="1" bestFit="1" customWidth="1"/>
    <col min="13572" max="13572" width="13.28515625" style="1" customWidth="1"/>
    <col min="13573" max="13573" width="27.28515625" style="1" customWidth="1"/>
    <col min="13574" max="13574" width="9.28515625" style="1" customWidth="1"/>
    <col min="13575" max="13576" width="9.7109375" style="1" customWidth="1"/>
    <col min="13577" max="13577" width="6.85546875" style="1" customWidth="1"/>
    <col min="13578" max="13825" width="11.42578125" style="1"/>
    <col min="13826" max="13826" width="7.7109375" style="1" customWidth="1"/>
    <col min="13827" max="13827" width="14.42578125" style="1" bestFit="1" customWidth="1"/>
    <col min="13828" max="13828" width="13.28515625" style="1" customWidth="1"/>
    <col min="13829" max="13829" width="27.28515625" style="1" customWidth="1"/>
    <col min="13830" max="13830" width="9.28515625" style="1" customWidth="1"/>
    <col min="13831" max="13832" width="9.7109375" style="1" customWidth="1"/>
    <col min="13833" max="13833" width="6.85546875" style="1" customWidth="1"/>
    <col min="13834" max="14081" width="11.42578125" style="1"/>
    <col min="14082" max="14082" width="7.7109375" style="1" customWidth="1"/>
    <col min="14083" max="14083" width="14.42578125" style="1" bestFit="1" customWidth="1"/>
    <col min="14084" max="14084" width="13.28515625" style="1" customWidth="1"/>
    <col min="14085" max="14085" width="27.28515625" style="1" customWidth="1"/>
    <col min="14086" max="14086" width="9.28515625" style="1" customWidth="1"/>
    <col min="14087" max="14088" width="9.7109375" style="1" customWidth="1"/>
    <col min="14089" max="14089" width="6.85546875" style="1" customWidth="1"/>
    <col min="14090" max="14337" width="11.42578125" style="1"/>
    <col min="14338" max="14338" width="7.7109375" style="1" customWidth="1"/>
    <col min="14339" max="14339" width="14.42578125" style="1" bestFit="1" customWidth="1"/>
    <col min="14340" max="14340" width="13.28515625" style="1" customWidth="1"/>
    <col min="14341" max="14341" width="27.28515625" style="1" customWidth="1"/>
    <col min="14342" max="14342" width="9.28515625" style="1" customWidth="1"/>
    <col min="14343" max="14344" width="9.7109375" style="1" customWidth="1"/>
    <col min="14345" max="14345" width="6.85546875" style="1" customWidth="1"/>
    <col min="14346" max="14593" width="11.42578125" style="1"/>
    <col min="14594" max="14594" width="7.7109375" style="1" customWidth="1"/>
    <col min="14595" max="14595" width="14.42578125" style="1" bestFit="1" customWidth="1"/>
    <col min="14596" max="14596" width="13.28515625" style="1" customWidth="1"/>
    <col min="14597" max="14597" width="27.28515625" style="1" customWidth="1"/>
    <col min="14598" max="14598" width="9.28515625" style="1" customWidth="1"/>
    <col min="14599" max="14600" width="9.7109375" style="1" customWidth="1"/>
    <col min="14601" max="14601" width="6.85546875" style="1" customWidth="1"/>
    <col min="14602" max="14849" width="11.42578125" style="1"/>
    <col min="14850" max="14850" width="7.7109375" style="1" customWidth="1"/>
    <col min="14851" max="14851" width="14.42578125" style="1" bestFit="1" customWidth="1"/>
    <col min="14852" max="14852" width="13.28515625" style="1" customWidth="1"/>
    <col min="14853" max="14853" width="27.28515625" style="1" customWidth="1"/>
    <col min="14854" max="14854" width="9.28515625" style="1" customWidth="1"/>
    <col min="14855" max="14856" width="9.7109375" style="1" customWidth="1"/>
    <col min="14857" max="14857" width="6.85546875" style="1" customWidth="1"/>
    <col min="14858" max="15105" width="11.42578125" style="1"/>
    <col min="15106" max="15106" width="7.7109375" style="1" customWidth="1"/>
    <col min="15107" max="15107" width="14.42578125" style="1" bestFit="1" customWidth="1"/>
    <col min="15108" max="15108" width="13.28515625" style="1" customWidth="1"/>
    <col min="15109" max="15109" width="27.28515625" style="1" customWidth="1"/>
    <col min="15110" max="15110" width="9.28515625" style="1" customWidth="1"/>
    <col min="15111" max="15112" width="9.7109375" style="1" customWidth="1"/>
    <col min="15113" max="15113" width="6.85546875" style="1" customWidth="1"/>
    <col min="15114" max="15361" width="11.42578125" style="1"/>
    <col min="15362" max="15362" width="7.7109375" style="1" customWidth="1"/>
    <col min="15363" max="15363" width="14.42578125" style="1" bestFit="1" customWidth="1"/>
    <col min="15364" max="15364" width="13.28515625" style="1" customWidth="1"/>
    <col min="15365" max="15365" width="27.28515625" style="1" customWidth="1"/>
    <col min="15366" max="15366" width="9.28515625" style="1" customWidth="1"/>
    <col min="15367" max="15368" width="9.7109375" style="1" customWidth="1"/>
    <col min="15369" max="15369" width="6.85546875" style="1" customWidth="1"/>
    <col min="15370" max="15617" width="11.42578125" style="1"/>
    <col min="15618" max="15618" width="7.7109375" style="1" customWidth="1"/>
    <col min="15619" max="15619" width="14.42578125" style="1" bestFit="1" customWidth="1"/>
    <col min="15620" max="15620" width="13.28515625" style="1" customWidth="1"/>
    <col min="15621" max="15621" width="27.28515625" style="1" customWidth="1"/>
    <col min="15622" max="15622" width="9.28515625" style="1" customWidth="1"/>
    <col min="15623" max="15624" width="9.7109375" style="1" customWidth="1"/>
    <col min="15625" max="15625" width="6.85546875" style="1" customWidth="1"/>
    <col min="15626" max="15873" width="11.42578125" style="1"/>
    <col min="15874" max="15874" width="7.7109375" style="1" customWidth="1"/>
    <col min="15875" max="15875" width="14.42578125" style="1" bestFit="1" customWidth="1"/>
    <col min="15876" max="15876" width="13.28515625" style="1" customWidth="1"/>
    <col min="15877" max="15877" width="27.28515625" style="1" customWidth="1"/>
    <col min="15878" max="15878" width="9.28515625" style="1" customWidth="1"/>
    <col min="15879" max="15880" width="9.7109375" style="1" customWidth="1"/>
    <col min="15881" max="15881" width="6.85546875" style="1" customWidth="1"/>
    <col min="15882" max="16129" width="11.42578125" style="1"/>
    <col min="16130" max="16130" width="7.7109375" style="1" customWidth="1"/>
    <col min="16131" max="16131" width="14.42578125" style="1" bestFit="1" customWidth="1"/>
    <col min="16132" max="16132" width="13.28515625" style="1" customWidth="1"/>
    <col min="16133" max="16133" width="27.28515625" style="1" customWidth="1"/>
    <col min="16134" max="16134" width="9.28515625" style="1" customWidth="1"/>
    <col min="16135" max="16136" width="9.7109375" style="1" customWidth="1"/>
    <col min="16137" max="16137" width="6.85546875" style="1" customWidth="1"/>
    <col min="16138" max="16384" width="11.42578125" style="1"/>
  </cols>
  <sheetData>
    <row r="1" spans="1:9" ht="21" x14ac:dyDescent="0.35">
      <c r="A1" s="60" t="s">
        <v>286</v>
      </c>
      <c r="B1" s="60"/>
      <c r="C1" s="60"/>
      <c r="D1" s="60"/>
      <c r="E1" s="60"/>
      <c r="F1" s="60"/>
      <c r="G1" s="60"/>
      <c r="H1" s="60"/>
      <c r="I1" s="60"/>
    </row>
    <row r="2" spans="1:9" ht="21" x14ac:dyDescent="0.35">
      <c r="A2" s="63" t="s">
        <v>295</v>
      </c>
      <c r="B2" s="63"/>
      <c r="C2" s="63"/>
      <c r="D2" s="63"/>
      <c r="E2" s="63"/>
      <c r="F2" s="63"/>
      <c r="G2" s="63"/>
      <c r="H2" s="63"/>
      <c r="I2" s="63"/>
    </row>
    <row r="3" spans="1:9" ht="21" x14ac:dyDescent="0.35">
      <c r="A3" s="63" t="s">
        <v>290</v>
      </c>
      <c r="B3" s="63"/>
      <c r="C3" s="63"/>
      <c r="D3" s="63"/>
      <c r="E3" s="63"/>
      <c r="F3" s="63"/>
      <c r="G3" s="63"/>
      <c r="H3" s="63"/>
      <c r="I3" s="63"/>
    </row>
    <row r="4" spans="1:9" ht="15.75" thickBot="1" x14ac:dyDescent="0.3"/>
    <row r="5" spans="1:9" ht="25.9" customHeight="1" thickBot="1" x14ac:dyDescent="0.3">
      <c r="A5" s="21" t="s">
        <v>283</v>
      </c>
      <c r="B5" s="20" t="s">
        <v>282</v>
      </c>
      <c r="C5" s="20" t="s">
        <v>281</v>
      </c>
      <c r="D5" s="62" t="s">
        <v>280</v>
      </c>
      <c r="E5" s="62"/>
      <c r="F5" s="19" t="s">
        <v>279</v>
      </c>
      <c r="G5" s="19" t="s">
        <v>278</v>
      </c>
      <c r="H5" s="19" t="s">
        <v>277</v>
      </c>
      <c r="I5" s="18" t="s">
        <v>276</v>
      </c>
    </row>
    <row r="6" spans="1:9" ht="30" customHeight="1" x14ac:dyDescent="0.25">
      <c r="A6" s="17">
        <v>1110</v>
      </c>
      <c r="B6" s="16" t="s">
        <v>309</v>
      </c>
      <c r="C6" s="16" t="s">
        <v>96</v>
      </c>
      <c r="D6" s="16" t="s">
        <v>127</v>
      </c>
      <c r="E6" s="16" t="s">
        <v>11</v>
      </c>
      <c r="F6" s="15">
        <v>146</v>
      </c>
      <c r="G6" s="15">
        <v>17</v>
      </c>
      <c r="H6" s="15">
        <f t="shared" ref="H6:H14" si="0">SUM(F6:G6)</f>
        <v>163</v>
      </c>
      <c r="I6" s="14">
        <v>1</v>
      </c>
    </row>
    <row r="7" spans="1:9" ht="30" customHeight="1" x14ac:dyDescent="0.25">
      <c r="A7" s="28">
        <v>1104</v>
      </c>
      <c r="B7" s="9" t="s">
        <v>5</v>
      </c>
      <c r="C7" s="9" t="s">
        <v>4</v>
      </c>
      <c r="D7" s="9" t="s">
        <v>149</v>
      </c>
      <c r="E7" s="9" t="s">
        <v>141</v>
      </c>
      <c r="F7" s="8">
        <v>147</v>
      </c>
      <c r="G7" s="8">
        <v>16</v>
      </c>
      <c r="H7" s="8">
        <f t="shared" si="0"/>
        <v>163</v>
      </c>
      <c r="I7" s="12">
        <v>2</v>
      </c>
    </row>
    <row r="8" spans="1:9" ht="30" customHeight="1" x14ac:dyDescent="0.25">
      <c r="A8" s="28">
        <v>1109</v>
      </c>
      <c r="B8" s="9" t="s">
        <v>234</v>
      </c>
      <c r="C8" s="9" t="s">
        <v>235</v>
      </c>
      <c r="D8" s="9" t="s">
        <v>233</v>
      </c>
      <c r="E8" s="9" t="s">
        <v>180</v>
      </c>
      <c r="F8" s="8">
        <v>144</v>
      </c>
      <c r="G8" s="8">
        <v>13.5</v>
      </c>
      <c r="H8" s="8">
        <f t="shared" si="0"/>
        <v>157.5</v>
      </c>
      <c r="I8" s="12">
        <v>3</v>
      </c>
    </row>
    <row r="9" spans="1:9" ht="30" customHeight="1" x14ac:dyDescent="0.25">
      <c r="A9" s="28">
        <v>1105</v>
      </c>
      <c r="B9" s="26" t="s">
        <v>274</v>
      </c>
      <c r="C9" s="26" t="s">
        <v>275</v>
      </c>
      <c r="D9" s="26" t="s">
        <v>144</v>
      </c>
      <c r="E9" s="26" t="s">
        <v>7</v>
      </c>
      <c r="F9" s="8">
        <v>142</v>
      </c>
      <c r="G9" s="8">
        <v>14</v>
      </c>
      <c r="H9" s="8">
        <f t="shared" si="0"/>
        <v>156</v>
      </c>
      <c r="I9" s="12">
        <v>4</v>
      </c>
    </row>
    <row r="10" spans="1:9" ht="30" customHeight="1" x14ac:dyDescent="0.25">
      <c r="A10" s="28">
        <v>1101</v>
      </c>
      <c r="B10" s="9" t="s">
        <v>58</v>
      </c>
      <c r="C10" s="9" t="s">
        <v>10</v>
      </c>
      <c r="D10" s="9" t="s">
        <v>139</v>
      </c>
      <c r="E10" s="9" t="s">
        <v>140</v>
      </c>
      <c r="F10" s="8">
        <v>142</v>
      </c>
      <c r="G10" s="8">
        <v>13</v>
      </c>
      <c r="H10" s="8">
        <f t="shared" si="0"/>
        <v>155</v>
      </c>
      <c r="I10" s="12">
        <v>5</v>
      </c>
    </row>
    <row r="11" spans="1:9" ht="30" customHeight="1" x14ac:dyDescent="0.25">
      <c r="A11" s="28">
        <v>1103</v>
      </c>
      <c r="B11" s="26" t="s">
        <v>183</v>
      </c>
      <c r="C11" s="26" t="s">
        <v>10</v>
      </c>
      <c r="D11" s="26" t="s">
        <v>179</v>
      </c>
      <c r="E11" s="26" t="s">
        <v>180</v>
      </c>
      <c r="F11" s="8">
        <v>139</v>
      </c>
      <c r="G11" s="8">
        <v>14.5</v>
      </c>
      <c r="H11" s="8">
        <f t="shared" si="0"/>
        <v>153.5</v>
      </c>
      <c r="I11" s="12">
        <v>6</v>
      </c>
    </row>
    <row r="12" spans="1:9" ht="30" customHeight="1" x14ac:dyDescent="0.25">
      <c r="A12" s="28">
        <v>1102</v>
      </c>
      <c r="B12" s="9" t="s">
        <v>184</v>
      </c>
      <c r="C12" s="9" t="s">
        <v>96</v>
      </c>
      <c r="D12" s="26" t="s">
        <v>134</v>
      </c>
      <c r="E12" s="26" t="s">
        <v>86</v>
      </c>
      <c r="F12" s="8">
        <v>138</v>
      </c>
      <c r="G12" s="8">
        <v>13.5</v>
      </c>
      <c r="H12" s="8">
        <f t="shared" si="0"/>
        <v>151.5</v>
      </c>
      <c r="I12" s="12">
        <v>7</v>
      </c>
    </row>
    <row r="13" spans="1:9" ht="30" customHeight="1" x14ac:dyDescent="0.25">
      <c r="A13" s="28">
        <v>1106</v>
      </c>
      <c r="B13" s="9" t="s">
        <v>55</v>
      </c>
      <c r="C13" s="9" t="s">
        <v>96</v>
      </c>
      <c r="D13" s="9" t="s">
        <v>139</v>
      </c>
      <c r="E13" s="9" t="s">
        <v>140</v>
      </c>
      <c r="F13" s="8">
        <v>138</v>
      </c>
      <c r="G13" s="8">
        <v>12</v>
      </c>
      <c r="H13" s="8">
        <f t="shared" si="0"/>
        <v>150</v>
      </c>
      <c r="I13" s="12">
        <v>8</v>
      </c>
    </row>
    <row r="14" spans="1:9" ht="30" customHeight="1" x14ac:dyDescent="0.25">
      <c r="A14" s="28">
        <v>1107</v>
      </c>
      <c r="B14" s="26" t="s">
        <v>263</v>
      </c>
      <c r="C14" s="26" t="s">
        <v>264</v>
      </c>
      <c r="D14" s="26" t="s">
        <v>179</v>
      </c>
      <c r="E14" s="26" t="s">
        <v>180</v>
      </c>
      <c r="F14" s="8">
        <v>131</v>
      </c>
      <c r="G14" s="8">
        <v>11.5</v>
      </c>
      <c r="H14" s="8">
        <f t="shared" si="0"/>
        <v>142.5</v>
      </c>
      <c r="I14" s="12">
        <v>9</v>
      </c>
    </row>
    <row r="15" spans="1:9" ht="30" customHeight="1" x14ac:dyDescent="0.25">
      <c r="A15" s="13"/>
      <c r="B15" s="9"/>
      <c r="C15" s="9"/>
      <c r="D15" s="9"/>
      <c r="E15" s="9"/>
      <c r="F15" s="8"/>
      <c r="G15" s="8"/>
      <c r="H15" s="8"/>
      <c r="I15" s="12"/>
    </row>
    <row r="16" spans="1:9" ht="30" customHeight="1" x14ac:dyDescent="0.25">
      <c r="A16" s="13"/>
      <c r="B16" s="9"/>
      <c r="C16" s="9"/>
      <c r="D16" s="9"/>
      <c r="E16" s="9"/>
      <c r="F16" s="8"/>
      <c r="G16" s="8"/>
      <c r="H16" s="8"/>
      <c r="I16" s="12"/>
    </row>
    <row r="17" spans="1:9" ht="30" customHeight="1" x14ac:dyDescent="0.25">
      <c r="A17" s="13"/>
      <c r="B17" s="9"/>
      <c r="C17" s="9"/>
      <c r="D17" s="9"/>
      <c r="E17" s="9"/>
      <c r="F17" s="8"/>
      <c r="G17" s="8"/>
      <c r="H17" s="8"/>
      <c r="I17" s="12"/>
    </row>
    <row r="18" spans="1:9" ht="30" customHeight="1" x14ac:dyDescent="0.25">
      <c r="A18" s="13"/>
      <c r="B18" s="9"/>
      <c r="C18" s="9"/>
      <c r="D18" s="9"/>
      <c r="E18" s="9"/>
      <c r="F18" s="8"/>
      <c r="G18" s="8"/>
      <c r="H18" s="8"/>
      <c r="I18" s="12"/>
    </row>
    <row r="19" spans="1:9" ht="30" customHeight="1" x14ac:dyDescent="0.25">
      <c r="A19" s="13"/>
      <c r="B19" s="9"/>
      <c r="C19" s="9"/>
      <c r="D19" s="9"/>
      <c r="E19" s="9"/>
      <c r="F19" s="8"/>
      <c r="G19" s="8"/>
      <c r="H19" s="8"/>
      <c r="I19" s="12"/>
    </row>
    <row r="20" spans="1:9" ht="30" customHeight="1" x14ac:dyDescent="0.25">
      <c r="A20" s="13"/>
      <c r="B20" s="9"/>
      <c r="C20" s="9"/>
      <c r="D20" s="9"/>
      <c r="E20" s="9"/>
      <c r="F20" s="8"/>
      <c r="G20" s="8"/>
      <c r="H20" s="8"/>
      <c r="I20" s="12"/>
    </row>
    <row r="21" spans="1:9" ht="30" customHeight="1" x14ac:dyDescent="0.25">
      <c r="A21" s="13"/>
      <c r="B21" s="9"/>
      <c r="C21" s="9"/>
      <c r="D21" s="9"/>
      <c r="E21" s="9"/>
      <c r="F21" s="8"/>
      <c r="G21" s="8"/>
      <c r="H21" s="8"/>
      <c r="I21" s="12"/>
    </row>
    <row r="22" spans="1:9" ht="30" customHeight="1" x14ac:dyDescent="0.25">
      <c r="A22" s="13"/>
      <c r="B22" s="9"/>
      <c r="C22" s="9"/>
      <c r="D22" s="9"/>
      <c r="E22" s="9"/>
      <c r="F22" s="8"/>
      <c r="G22" s="8"/>
      <c r="H22" s="8"/>
      <c r="I22" s="12"/>
    </row>
    <row r="23" spans="1:9" ht="30" customHeight="1" x14ac:dyDescent="0.25">
      <c r="A23" s="13"/>
      <c r="B23" s="9"/>
      <c r="C23" s="9"/>
      <c r="D23" s="9"/>
      <c r="E23" s="9"/>
      <c r="F23" s="8"/>
      <c r="G23" s="8"/>
      <c r="H23" s="8"/>
      <c r="I23" s="7"/>
    </row>
    <row r="24" spans="1:9" ht="30" customHeight="1" x14ac:dyDescent="0.25">
      <c r="A24" s="13"/>
      <c r="B24" s="9"/>
      <c r="C24" s="9"/>
      <c r="D24" s="9"/>
      <c r="E24" s="9"/>
      <c r="F24" s="8"/>
      <c r="G24" s="8"/>
      <c r="H24" s="8"/>
      <c r="I24" s="7"/>
    </row>
    <row r="25" spans="1:9" ht="30" customHeight="1" x14ac:dyDescent="0.25">
      <c r="A25" s="13"/>
      <c r="B25" s="9"/>
      <c r="C25" s="9"/>
      <c r="D25" s="9"/>
      <c r="E25" s="26"/>
      <c r="F25" s="8"/>
      <c r="G25" s="8"/>
      <c r="H25" s="8"/>
      <c r="I25" s="7"/>
    </row>
    <row r="26" spans="1:9" ht="30" customHeight="1" thickBot="1" x14ac:dyDescent="0.3">
      <c r="A26" s="29"/>
      <c r="B26" s="5"/>
      <c r="C26" s="5"/>
      <c r="D26" s="5"/>
      <c r="E26" s="5"/>
      <c r="F26" s="4"/>
      <c r="G26" s="4"/>
      <c r="H26" s="4"/>
      <c r="I26" s="3"/>
    </row>
  </sheetData>
  <sortState ref="A6:H14">
    <sortCondition descending="1" ref="H6:H14"/>
    <sortCondition descending="1" ref="G6:G14"/>
    <sortCondition ref="A6:A14"/>
  </sortState>
  <mergeCells count="4">
    <mergeCell ref="A1:I1"/>
    <mergeCell ref="A2:I2"/>
    <mergeCell ref="A3:I3"/>
    <mergeCell ref="D5:E5"/>
  </mergeCells>
  <pageMargins left="0.19685039370078741" right="0" top="0.78740157480314965" bottom="0.39370078740157483" header="0" footer="0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selection activeCell="I7" sqref="I7:I10"/>
    </sheetView>
  </sheetViews>
  <sheetFormatPr baseColWidth="10" defaultRowHeight="15" x14ac:dyDescent="0.25"/>
  <cols>
    <col min="1" max="1" width="7.42578125" style="2" customWidth="1"/>
    <col min="2" max="2" width="9.28515625" style="1" bestFit="1" customWidth="1"/>
    <col min="3" max="3" width="10.85546875" style="1" customWidth="1"/>
    <col min="4" max="4" width="20" style="1" customWidth="1"/>
    <col min="5" max="5" width="15.140625" style="1" customWidth="1"/>
    <col min="6" max="6" width="7.85546875" style="2" customWidth="1"/>
    <col min="7" max="7" width="9.85546875" style="2" bestFit="1" customWidth="1"/>
    <col min="8" max="8" width="8.85546875" style="2" bestFit="1" customWidth="1"/>
    <col min="9" max="9" width="6.85546875" style="2" customWidth="1"/>
    <col min="10" max="257" width="11.42578125" style="1"/>
    <col min="258" max="258" width="7.7109375" style="1" customWidth="1"/>
    <col min="259" max="259" width="14.42578125" style="1" bestFit="1" customWidth="1"/>
    <col min="260" max="260" width="13.28515625" style="1" customWidth="1"/>
    <col min="261" max="261" width="27.28515625" style="1" customWidth="1"/>
    <col min="262" max="262" width="9.28515625" style="1" customWidth="1"/>
    <col min="263" max="264" width="9.7109375" style="1" customWidth="1"/>
    <col min="265" max="265" width="6.85546875" style="1" customWidth="1"/>
    <col min="266" max="513" width="11.42578125" style="1"/>
    <col min="514" max="514" width="7.7109375" style="1" customWidth="1"/>
    <col min="515" max="515" width="14.42578125" style="1" bestFit="1" customWidth="1"/>
    <col min="516" max="516" width="13.28515625" style="1" customWidth="1"/>
    <col min="517" max="517" width="27.28515625" style="1" customWidth="1"/>
    <col min="518" max="518" width="9.28515625" style="1" customWidth="1"/>
    <col min="519" max="520" width="9.7109375" style="1" customWidth="1"/>
    <col min="521" max="521" width="6.85546875" style="1" customWidth="1"/>
    <col min="522" max="769" width="11.42578125" style="1"/>
    <col min="770" max="770" width="7.7109375" style="1" customWidth="1"/>
    <col min="771" max="771" width="14.42578125" style="1" bestFit="1" customWidth="1"/>
    <col min="772" max="772" width="13.28515625" style="1" customWidth="1"/>
    <col min="773" max="773" width="27.28515625" style="1" customWidth="1"/>
    <col min="774" max="774" width="9.28515625" style="1" customWidth="1"/>
    <col min="775" max="776" width="9.7109375" style="1" customWidth="1"/>
    <col min="777" max="777" width="6.85546875" style="1" customWidth="1"/>
    <col min="778" max="1025" width="11.42578125" style="1"/>
    <col min="1026" max="1026" width="7.7109375" style="1" customWidth="1"/>
    <col min="1027" max="1027" width="14.42578125" style="1" bestFit="1" customWidth="1"/>
    <col min="1028" max="1028" width="13.28515625" style="1" customWidth="1"/>
    <col min="1029" max="1029" width="27.28515625" style="1" customWidth="1"/>
    <col min="1030" max="1030" width="9.28515625" style="1" customWidth="1"/>
    <col min="1031" max="1032" width="9.7109375" style="1" customWidth="1"/>
    <col min="1033" max="1033" width="6.85546875" style="1" customWidth="1"/>
    <col min="1034" max="1281" width="11.42578125" style="1"/>
    <col min="1282" max="1282" width="7.7109375" style="1" customWidth="1"/>
    <col min="1283" max="1283" width="14.42578125" style="1" bestFit="1" customWidth="1"/>
    <col min="1284" max="1284" width="13.28515625" style="1" customWidth="1"/>
    <col min="1285" max="1285" width="27.28515625" style="1" customWidth="1"/>
    <col min="1286" max="1286" width="9.28515625" style="1" customWidth="1"/>
    <col min="1287" max="1288" width="9.7109375" style="1" customWidth="1"/>
    <col min="1289" max="1289" width="6.85546875" style="1" customWidth="1"/>
    <col min="1290" max="1537" width="11.42578125" style="1"/>
    <col min="1538" max="1538" width="7.7109375" style="1" customWidth="1"/>
    <col min="1539" max="1539" width="14.42578125" style="1" bestFit="1" customWidth="1"/>
    <col min="1540" max="1540" width="13.28515625" style="1" customWidth="1"/>
    <col min="1541" max="1541" width="27.28515625" style="1" customWidth="1"/>
    <col min="1542" max="1542" width="9.28515625" style="1" customWidth="1"/>
    <col min="1543" max="1544" width="9.7109375" style="1" customWidth="1"/>
    <col min="1545" max="1545" width="6.85546875" style="1" customWidth="1"/>
    <col min="1546" max="1793" width="11.42578125" style="1"/>
    <col min="1794" max="1794" width="7.7109375" style="1" customWidth="1"/>
    <col min="1795" max="1795" width="14.42578125" style="1" bestFit="1" customWidth="1"/>
    <col min="1796" max="1796" width="13.28515625" style="1" customWidth="1"/>
    <col min="1797" max="1797" width="27.28515625" style="1" customWidth="1"/>
    <col min="1798" max="1798" width="9.28515625" style="1" customWidth="1"/>
    <col min="1799" max="1800" width="9.7109375" style="1" customWidth="1"/>
    <col min="1801" max="1801" width="6.85546875" style="1" customWidth="1"/>
    <col min="1802" max="2049" width="11.42578125" style="1"/>
    <col min="2050" max="2050" width="7.7109375" style="1" customWidth="1"/>
    <col min="2051" max="2051" width="14.42578125" style="1" bestFit="1" customWidth="1"/>
    <col min="2052" max="2052" width="13.28515625" style="1" customWidth="1"/>
    <col min="2053" max="2053" width="27.28515625" style="1" customWidth="1"/>
    <col min="2054" max="2054" width="9.28515625" style="1" customWidth="1"/>
    <col min="2055" max="2056" width="9.7109375" style="1" customWidth="1"/>
    <col min="2057" max="2057" width="6.85546875" style="1" customWidth="1"/>
    <col min="2058" max="2305" width="11.42578125" style="1"/>
    <col min="2306" max="2306" width="7.7109375" style="1" customWidth="1"/>
    <col min="2307" max="2307" width="14.42578125" style="1" bestFit="1" customWidth="1"/>
    <col min="2308" max="2308" width="13.28515625" style="1" customWidth="1"/>
    <col min="2309" max="2309" width="27.28515625" style="1" customWidth="1"/>
    <col min="2310" max="2310" width="9.28515625" style="1" customWidth="1"/>
    <col min="2311" max="2312" width="9.7109375" style="1" customWidth="1"/>
    <col min="2313" max="2313" width="6.85546875" style="1" customWidth="1"/>
    <col min="2314" max="2561" width="11.42578125" style="1"/>
    <col min="2562" max="2562" width="7.7109375" style="1" customWidth="1"/>
    <col min="2563" max="2563" width="14.42578125" style="1" bestFit="1" customWidth="1"/>
    <col min="2564" max="2564" width="13.28515625" style="1" customWidth="1"/>
    <col min="2565" max="2565" width="27.28515625" style="1" customWidth="1"/>
    <col min="2566" max="2566" width="9.28515625" style="1" customWidth="1"/>
    <col min="2567" max="2568" width="9.7109375" style="1" customWidth="1"/>
    <col min="2569" max="2569" width="6.85546875" style="1" customWidth="1"/>
    <col min="2570" max="2817" width="11.42578125" style="1"/>
    <col min="2818" max="2818" width="7.7109375" style="1" customWidth="1"/>
    <col min="2819" max="2819" width="14.42578125" style="1" bestFit="1" customWidth="1"/>
    <col min="2820" max="2820" width="13.28515625" style="1" customWidth="1"/>
    <col min="2821" max="2821" width="27.28515625" style="1" customWidth="1"/>
    <col min="2822" max="2822" width="9.28515625" style="1" customWidth="1"/>
    <col min="2823" max="2824" width="9.7109375" style="1" customWidth="1"/>
    <col min="2825" max="2825" width="6.85546875" style="1" customWidth="1"/>
    <col min="2826" max="3073" width="11.42578125" style="1"/>
    <col min="3074" max="3074" width="7.7109375" style="1" customWidth="1"/>
    <col min="3075" max="3075" width="14.42578125" style="1" bestFit="1" customWidth="1"/>
    <col min="3076" max="3076" width="13.28515625" style="1" customWidth="1"/>
    <col min="3077" max="3077" width="27.28515625" style="1" customWidth="1"/>
    <col min="3078" max="3078" width="9.28515625" style="1" customWidth="1"/>
    <col min="3079" max="3080" width="9.7109375" style="1" customWidth="1"/>
    <col min="3081" max="3081" width="6.85546875" style="1" customWidth="1"/>
    <col min="3082" max="3329" width="11.42578125" style="1"/>
    <col min="3330" max="3330" width="7.7109375" style="1" customWidth="1"/>
    <col min="3331" max="3331" width="14.42578125" style="1" bestFit="1" customWidth="1"/>
    <col min="3332" max="3332" width="13.28515625" style="1" customWidth="1"/>
    <col min="3333" max="3333" width="27.28515625" style="1" customWidth="1"/>
    <col min="3334" max="3334" width="9.28515625" style="1" customWidth="1"/>
    <col min="3335" max="3336" width="9.7109375" style="1" customWidth="1"/>
    <col min="3337" max="3337" width="6.85546875" style="1" customWidth="1"/>
    <col min="3338" max="3585" width="11.42578125" style="1"/>
    <col min="3586" max="3586" width="7.7109375" style="1" customWidth="1"/>
    <col min="3587" max="3587" width="14.42578125" style="1" bestFit="1" customWidth="1"/>
    <col min="3588" max="3588" width="13.28515625" style="1" customWidth="1"/>
    <col min="3589" max="3589" width="27.28515625" style="1" customWidth="1"/>
    <col min="3590" max="3590" width="9.28515625" style="1" customWidth="1"/>
    <col min="3591" max="3592" width="9.7109375" style="1" customWidth="1"/>
    <col min="3593" max="3593" width="6.85546875" style="1" customWidth="1"/>
    <col min="3594" max="3841" width="11.42578125" style="1"/>
    <col min="3842" max="3842" width="7.7109375" style="1" customWidth="1"/>
    <col min="3843" max="3843" width="14.42578125" style="1" bestFit="1" customWidth="1"/>
    <col min="3844" max="3844" width="13.28515625" style="1" customWidth="1"/>
    <col min="3845" max="3845" width="27.28515625" style="1" customWidth="1"/>
    <col min="3846" max="3846" width="9.28515625" style="1" customWidth="1"/>
    <col min="3847" max="3848" width="9.7109375" style="1" customWidth="1"/>
    <col min="3849" max="3849" width="6.85546875" style="1" customWidth="1"/>
    <col min="3850" max="4097" width="11.42578125" style="1"/>
    <col min="4098" max="4098" width="7.7109375" style="1" customWidth="1"/>
    <col min="4099" max="4099" width="14.42578125" style="1" bestFit="1" customWidth="1"/>
    <col min="4100" max="4100" width="13.28515625" style="1" customWidth="1"/>
    <col min="4101" max="4101" width="27.28515625" style="1" customWidth="1"/>
    <col min="4102" max="4102" width="9.28515625" style="1" customWidth="1"/>
    <col min="4103" max="4104" width="9.7109375" style="1" customWidth="1"/>
    <col min="4105" max="4105" width="6.85546875" style="1" customWidth="1"/>
    <col min="4106" max="4353" width="11.42578125" style="1"/>
    <col min="4354" max="4354" width="7.7109375" style="1" customWidth="1"/>
    <col min="4355" max="4355" width="14.42578125" style="1" bestFit="1" customWidth="1"/>
    <col min="4356" max="4356" width="13.28515625" style="1" customWidth="1"/>
    <col min="4357" max="4357" width="27.28515625" style="1" customWidth="1"/>
    <col min="4358" max="4358" width="9.28515625" style="1" customWidth="1"/>
    <col min="4359" max="4360" width="9.7109375" style="1" customWidth="1"/>
    <col min="4361" max="4361" width="6.85546875" style="1" customWidth="1"/>
    <col min="4362" max="4609" width="11.42578125" style="1"/>
    <col min="4610" max="4610" width="7.7109375" style="1" customWidth="1"/>
    <col min="4611" max="4611" width="14.42578125" style="1" bestFit="1" customWidth="1"/>
    <col min="4612" max="4612" width="13.28515625" style="1" customWidth="1"/>
    <col min="4613" max="4613" width="27.28515625" style="1" customWidth="1"/>
    <col min="4614" max="4614" width="9.28515625" style="1" customWidth="1"/>
    <col min="4615" max="4616" width="9.7109375" style="1" customWidth="1"/>
    <col min="4617" max="4617" width="6.85546875" style="1" customWidth="1"/>
    <col min="4618" max="4865" width="11.42578125" style="1"/>
    <col min="4866" max="4866" width="7.7109375" style="1" customWidth="1"/>
    <col min="4867" max="4867" width="14.42578125" style="1" bestFit="1" customWidth="1"/>
    <col min="4868" max="4868" width="13.28515625" style="1" customWidth="1"/>
    <col min="4869" max="4869" width="27.28515625" style="1" customWidth="1"/>
    <col min="4870" max="4870" width="9.28515625" style="1" customWidth="1"/>
    <col min="4871" max="4872" width="9.7109375" style="1" customWidth="1"/>
    <col min="4873" max="4873" width="6.85546875" style="1" customWidth="1"/>
    <col min="4874" max="5121" width="11.42578125" style="1"/>
    <col min="5122" max="5122" width="7.7109375" style="1" customWidth="1"/>
    <col min="5123" max="5123" width="14.42578125" style="1" bestFit="1" customWidth="1"/>
    <col min="5124" max="5124" width="13.28515625" style="1" customWidth="1"/>
    <col min="5125" max="5125" width="27.28515625" style="1" customWidth="1"/>
    <col min="5126" max="5126" width="9.28515625" style="1" customWidth="1"/>
    <col min="5127" max="5128" width="9.7109375" style="1" customWidth="1"/>
    <col min="5129" max="5129" width="6.85546875" style="1" customWidth="1"/>
    <col min="5130" max="5377" width="11.42578125" style="1"/>
    <col min="5378" max="5378" width="7.7109375" style="1" customWidth="1"/>
    <col min="5379" max="5379" width="14.42578125" style="1" bestFit="1" customWidth="1"/>
    <col min="5380" max="5380" width="13.28515625" style="1" customWidth="1"/>
    <col min="5381" max="5381" width="27.28515625" style="1" customWidth="1"/>
    <col min="5382" max="5382" width="9.28515625" style="1" customWidth="1"/>
    <col min="5383" max="5384" width="9.7109375" style="1" customWidth="1"/>
    <col min="5385" max="5385" width="6.85546875" style="1" customWidth="1"/>
    <col min="5386" max="5633" width="11.42578125" style="1"/>
    <col min="5634" max="5634" width="7.7109375" style="1" customWidth="1"/>
    <col min="5635" max="5635" width="14.42578125" style="1" bestFit="1" customWidth="1"/>
    <col min="5636" max="5636" width="13.28515625" style="1" customWidth="1"/>
    <col min="5637" max="5637" width="27.28515625" style="1" customWidth="1"/>
    <col min="5638" max="5638" width="9.28515625" style="1" customWidth="1"/>
    <col min="5639" max="5640" width="9.7109375" style="1" customWidth="1"/>
    <col min="5641" max="5641" width="6.85546875" style="1" customWidth="1"/>
    <col min="5642" max="5889" width="11.42578125" style="1"/>
    <col min="5890" max="5890" width="7.7109375" style="1" customWidth="1"/>
    <col min="5891" max="5891" width="14.42578125" style="1" bestFit="1" customWidth="1"/>
    <col min="5892" max="5892" width="13.28515625" style="1" customWidth="1"/>
    <col min="5893" max="5893" width="27.28515625" style="1" customWidth="1"/>
    <col min="5894" max="5894" width="9.28515625" style="1" customWidth="1"/>
    <col min="5895" max="5896" width="9.7109375" style="1" customWidth="1"/>
    <col min="5897" max="5897" width="6.85546875" style="1" customWidth="1"/>
    <col min="5898" max="6145" width="11.42578125" style="1"/>
    <col min="6146" max="6146" width="7.7109375" style="1" customWidth="1"/>
    <col min="6147" max="6147" width="14.42578125" style="1" bestFit="1" customWidth="1"/>
    <col min="6148" max="6148" width="13.28515625" style="1" customWidth="1"/>
    <col min="6149" max="6149" width="27.28515625" style="1" customWidth="1"/>
    <col min="6150" max="6150" width="9.28515625" style="1" customWidth="1"/>
    <col min="6151" max="6152" width="9.7109375" style="1" customWidth="1"/>
    <col min="6153" max="6153" width="6.85546875" style="1" customWidth="1"/>
    <col min="6154" max="6401" width="11.42578125" style="1"/>
    <col min="6402" max="6402" width="7.7109375" style="1" customWidth="1"/>
    <col min="6403" max="6403" width="14.42578125" style="1" bestFit="1" customWidth="1"/>
    <col min="6404" max="6404" width="13.28515625" style="1" customWidth="1"/>
    <col min="6405" max="6405" width="27.28515625" style="1" customWidth="1"/>
    <col min="6406" max="6406" width="9.28515625" style="1" customWidth="1"/>
    <col min="6407" max="6408" width="9.7109375" style="1" customWidth="1"/>
    <col min="6409" max="6409" width="6.85546875" style="1" customWidth="1"/>
    <col min="6410" max="6657" width="11.42578125" style="1"/>
    <col min="6658" max="6658" width="7.7109375" style="1" customWidth="1"/>
    <col min="6659" max="6659" width="14.42578125" style="1" bestFit="1" customWidth="1"/>
    <col min="6660" max="6660" width="13.28515625" style="1" customWidth="1"/>
    <col min="6661" max="6661" width="27.28515625" style="1" customWidth="1"/>
    <col min="6662" max="6662" width="9.28515625" style="1" customWidth="1"/>
    <col min="6663" max="6664" width="9.7109375" style="1" customWidth="1"/>
    <col min="6665" max="6665" width="6.85546875" style="1" customWidth="1"/>
    <col min="6666" max="6913" width="11.42578125" style="1"/>
    <col min="6914" max="6914" width="7.7109375" style="1" customWidth="1"/>
    <col min="6915" max="6915" width="14.42578125" style="1" bestFit="1" customWidth="1"/>
    <col min="6916" max="6916" width="13.28515625" style="1" customWidth="1"/>
    <col min="6917" max="6917" width="27.28515625" style="1" customWidth="1"/>
    <col min="6918" max="6918" width="9.28515625" style="1" customWidth="1"/>
    <col min="6919" max="6920" width="9.7109375" style="1" customWidth="1"/>
    <col min="6921" max="6921" width="6.85546875" style="1" customWidth="1"/>
    <col min="6922" max="7169" width="11.42578125" style="1"/>
    <col min="7170" max="7170" width="7.7109375" style="1" customWidth="1"/>
    <col min="7171" max="7171" width="14.42578125" style="1" bestFit="1" customWidth="1"/>
    <col min="7172" max="7172" width="13.28515625" style="1" customWidth="1"/>
    <col min="7173" max="7173" width="27.28515625" style="1" customWidth="1"/>
    <col min="7174" max="7174" width="9.28515625" style="1" customWidth="1"/>
    <col min="7175" max="7176" width="9.7109375" style="1" customWidth="1"/>
    <col min="7177" max="7177" width="6.85546875" style="1" customWidth="1"/>
    <col min="7178" max="7425" width="11.42578125" style="1"/>
    <col min="7426" max="7426" width="7.7109375" style="1" customWidth="1"/>
    <col min="7427" max="7427" width="14.42578125" style="1" bestFit="1" customWidth="1"/>
    <col min="7428" max="7428" width="13.28515625" style="1" customWidth="1"/>
    <col min="7429" max="7429" width="27.28515625" style="1" customWidth="1"/>
    <col min="7430" max="7430" width="9.28515625" style="1" customWidth="1"/>
    <col min="7431" max="7432" width="9.7109375" style="1" customWidth="1"/>
    <col min="7433" max="7433" width="6.85546875" style="1" customWidth="1"/>
    <col min="7434" max="7681" width="11.42578125" style="1"/>
    <col min="7682" max="7682" width="7.7109375" style="1" customWidth="1"/>
    <col min="7683" max="7683" width="14.42578125" style="1" bestFit="1" customWidth="1"/>
    <col min="7684" max="7684" width="13.28515625" style="1" customWidth="1"/>
    <col min="7685" max="7685" width="27.28515625" style="1" customWidth="1"/>
    <col min="7686" max="7686" width="9.28515625" style="1" customWidth="1"/>
    <col min="7687" max="7688" width="9.7109375" style="1" customWidth="1"/>
    <col min="7689" max="7689" width="6.85546875" style="1" customWidth="1"/>
    <col min="7690" max="7937" width="11.42578125" style="1"/>
    <col min="7938" max="7938" width="7.7109375" style="1" customWidth="1"/>
    <col min="7939" max="7939" width="14.42578125" style="1" bestFit="1" customWidth="1"/>
    <col min="7940" max="7940" width="13.28515625" style="1" customWidth="1"/>
    <col min="7941" max="7941" width="27.28515625" style="1" customWidth="1"/>
    <col min="7942" max="7942" width="9.28515625" style="1" customWidth="1"/>
    <col min="7943" max="7944" width="9.7109375" style="1" customWidth="1"/>
    <col min="7945" max="7945" width="6.85546875" style="1" customWidth="1"/>
    <col min="7946" max="8193" width="11.42578125" style="1"/>
    <col min="8194" max="8194" width="7.7109375" style="1" customWidth="1"/>
    <col min="8195" max="8195" width="14.42578125" style="1" bestFit="1" customWidth="1"/>
    <col min="8196" max="8196" width="13.28515625" style="1" customWidth="1"/>
    <col min="8197" max="8197" width="27.28515625" style="1" customWidth="1"/>
    <col min="8198" max="8198" width="9.28515625" style="1" customWidth="1"/>
    <col min="8199" max="8200" width="9.7109375" style="1" customWidth="1"/>
    <col min="8201" max="8201" width="6.85546875" style="1" customWidth="1"/>
    <col min="8202" max="8449" width="11.42578125" style="1"/>
    <col min="8450" max="8450" width="7.7109375" style="1" customWidth="1"/>
    <col min="8451" max="8451" width="14.42578125" style="1" bestFit="1" customWidth="1"/>
    <col min="8452" max="8452" width="13.28515625" style="1" customWidth="1"/>
    <col min="8453" max="8453" width="27.28515625" style="1" customWidth="1"/>
    <col min="8454" max="8454" width="9.28515625" style="1" customWidth="1"/>
    <col min="8455" max="8456" width="9.7109375" style="1" customWidth="1"/>
    <col min="8457" max="8457" width="6.85546875" style="1" customWidth="1"/>
    <col min="8458" max="8705" width="11.42578125" style="1"/>
    <col min="8706" max="8706" width="7.7109375" style="1" customWidth="1"/>
    <col min="8707" max="8707" width="14.42578125" style="1" bestFit="1" customWidth="1"/>
    <col min="8708" max="8708" width="13.28515625" style="1" customWidth="1"/>
    <col min="8709" max="8709" width="27.28515625" style="1" customWidth="1"/>
    <col min="8710" max="8710" width="9.28515625" style="1" customWidth="1"/>
    <col min="8711" max="8712" width="9.7109375" style="1" customWidth="1"/>
    <col min="8713" max="8713" width="6.85546875" style="1" customWidth="1"/>
    <col min="8714" max="8961" width="11.42578125" style="1"/>
    <col min="8962" max="8962" width="7.7109375" style="1" customWidth="1"/>
    <col min="8963" max="8963" width="14.42578125" style="1" bestFit="1" customWidth="1"/>
    <col min="8964" max="8964" width="13.28515625" style="1" customWidth="1"/>
    <col min="8965" max="8965" width="27.28515625" style="1" customWidth="1"/>
    <col min="8966" max="8966" width="9.28515625" style="1" customWidth="1"/>
    <col min="8967" max="8968" width="9.7109375" style="1" customWidth="1"/>
    <col min="8969" max="8969" width="6.85546875" style="1" customWidth="1"/>
    <col min="8970" max="9217" width="11.42578125" style="1"/>
    <col min="9218" max="9218" width="7.7109375" style="1" customWidth="1"/>
    <col min="9219" max="9219" width="14.42578125" style="1" bestFit="1" customWidth="1"/>
    <col min="9220" max="9220" width="13.28515625" style="1" customWidth="1"/>
    <col min="9221" max="9221" width="27.28515625" style="1" customWidth="1"/>
    <col min="9222" max="9222" width="9.28515625" style="1" customWidth="1"/>
    <col min="9223" max="9224" width="9.7109375" style="1" customWidth="1"/>
    <col min="9225" max="9225" width="6.85546875" style="1" customWidth="1"/>
    <col min="9226" max="9473" width="11.42578125" style="1"/>
    <col min="9474" max="9474" width="7.7109375" style="1" customWidth="1"/>
    <col min="9475" max="9475" width="14.42578125" style="1" bestFit="1" customWidth="1"/>
    <col min="9476" max="9476" width="13.28515625" style="1" customWidth="1"/>
    <col min="9477" max="9477" width="27.28515625" style="1" customWidth="1"/>
    <col min="9478" max="9478" width="9.28515625" style="1" customWidth="1"/>
    <col min="9479" max="9480" width="9.7109375" style="1" customWidth="1"/>
    <col min="9481" max="9481" width="6.85546875" style="1" customWidth="1"/>
    <col min="9482" max="9729" width="11.42578125" style="1"/>
    <col min="9730" max="9730" width="7.7109375" style="1" customWidth="1"/>
    <col min="9731" max="9731" width="14.42578125" style="1" bestFit="1" customWidth="1"/>
    <col min="9732" max="9732" width="13.28515625" style="1" customWidth="1"/>
    <col min="9733" max="9733" width="27.28515625" style="1" customWidth="1"/>
    <col min="9734" max="9734" width="9.28515625" style="1" customWidth="1"/>
    <col min="9735" max="9736" width="9.7109375" style="1" customWidth="1"/>
    <col min="9737" max="9737" width="6.85546875" style="1" customWidth="1"/>
    <col min="9738" max="9985" width="11.42578125" style="1"/>
    <col min="9986" max="9986" width="7.7109375" style="1" customWidth="1"/>
    <col min="9987" max="9987" width="14.42578125" style="1" bestFit="1" customWidth="1"/>
    <col min="9988" max="9988" width="13.28515625" style="1" customWidth="1"/>
    <col min="9989" max="9989" width="27.28515625" style="1" customWidth="1"/>
    <col min="9990" max="9990" width="9.28515625" style="1" customWidth="1"/>
    <col min="9991" max="9992" width="9.7109375" style="1" customWidth="1"/>
    <col min="9993" max="9993" width="6.85546875" style="1" customWidth="1"/>
    <col min="9994" max="10241" width="11.42578125" style="1"/>
    <col min="10242" max="10242" width="7.7109375" style="1" customWidth="1"/>
    <col min="10243" max="10243" width="14.42578125" style="1" bestFit="1" customWidth="1"/>
    <col min="10244" max="10244" width="13.28515625" style="1" customWidth="1"/>
    <col min="10245" max="10245" width="27.28515625" style="1" customWidth="1"/>
    <col min="10246" max="10246" width="9.28515625" style="1" customWidth="1"/>
    <col min="10247" max="10248" width="9.7109375" style="1" customWidth="1"/>
    <col min="10249" max="10249" width="6.85546875" style="1" customWidth="1"/>
    <col min="10250" max="10497" width="11.42578125" style="1"/>
    <col min="10498" max="10498" width="7.7109375" style="1" customWidth="1"/>
    <col min="10499" max="10499" width="14.42578125" style="1" bestFit="1" customWidth="1"/>
    <col min="10500" max="10500" width="13.28515625" style="1" customWidth="1"/>
    <col min="10501" max="10501" width="27.28515625" style="1" customWidth="1"/>
    <col min="10502" max="10502" width="9.28515625" style="1" customWidth="1"/>
    <col min="10503" max="10504" width="9.7109375" style="1" customWidth="1"/>
    <col min="10505" max="10505" width="6.85546875" style="1" customWidth="1"/>
    <col min="10506" max="10753" width="11.42578125" style="1"/>
    <col min="10754" max="10754" width="7.7109375" style="1" customWidth="1"/>
    <col min="10755" max="10755" width="14.42578125" style="1" bestFit="1" customWidth="1"/>
    <col min="10756" max="10756" width="13.28515625" style="1" customWidth="1"/>
    <col min="10757" max="10757" width="27.28515625" style="1" customWidth="1"/>
    <col min="10758" max="10758" width="9.28515625" style="1" customWidth="1"/>
    <col min="10759" max="10760" width="9.7109375" style="1" customWidth="1"/>
    <col min="10761" max="10761" width="6.85546875" style="1" customWidth="1"/>
    <col min="10762" max="11009" width="11.42578125" style="1"/>
    <col min="11010" max="11010" width="7.7109375" style="1" customWidth="1"/>
    <col min="11011" max="11011" width="14.42578125" style="1" bestFit="1" customWidth="1"/>
    <col min="11012" max="11012" width="13.28515625" style="1" customWidth="1"/>
    <col min="11013" max="11013" width="27.28515625" style="1" customWidth="1"/>
    <col min="11014" max="11014" width="9.28515625" style="1" customWidth="1"/>
    <col min="11015" max="11016" width="9.7109375" style="1" customWidth="1"/>
    <col min="11017" max="11017" width="6.85546875" style="1" customWidth="1"/>
    <col min="11018" max="11265" width="11.42578125" style="1"/>
    <col min="11266" max="11266" width="7.7109375" style="1" customWidth="1"/>
    <col min="11267" max="11267" width="14.42578125" style="1" bestFit="1" customWidth="1"/>
    <col min="11268" max="11268" width="13.28515625" style="1" customWidth="1"/>
    <col min="11269" max="11269" width="27.28515625" style="1" customWidth="1"/>
    <col min="11270" max="11270" width="9.28515625" style="1" customWidth="1"/>
    <col min="11271" max="11272" width="9.7109375" style="1" customWidth="1"/>
    <col min="11273" max="11273" width="6.85546875" style="1" customWidth="1"/>
    <col min="11274" max="11521" width="11.42578125" style="1"/>
    <col min="11522" max="11522" width="7.7109375" style="1" customWidth="1"/>
    <col min="11523" max="11523" width="14.42578125" style="1" bestFit="1" customWidth="1"/>
    <col min="11524" max="11524" width="13.28515625" style="1" customWidth="1"/>
    <col min="11525" max="11525" width="27.28515625" style="1" customWidth="1"/>
    <col min="11526" max="11526" width="9.28515625" style="1" customWidth="1"/>
    <col min="11527" max="11528" width="9.7109375" style="1" customWidth="1"/>
    <col min="11529" max="11529" width="6.85546875" style="1" customWidth="1"/>
    <col min="11530" max="11777" width="11.42578125" style="1"/>
    <col min="11778" max="11778" width="7.7109375" style="1" customWidth="1"/>
    <col min="11779" max="11779" width="14.42578125" style="1" bestFit="1" customWidth="1"/>
    <col min="11780" max="11780" width="13.28515625" style="1" customWidth="1"/>
    <col min="11781" max="11781" width="27.28515625" style="1" customWidth="1"/>
    <col min="11782" max="11782" width="9.28515625" style="1" customWidth="1"/>
    <col min="11783" max="11784" width="9.7109375" style="1" customWidth="1"/>
    <col min="11785" max="11785" width="6.85546875" style="1" customWidth="1"/>
    <col min="11786" max="12033" width="11.42578125" style="1"/>
    <col min="12034" max="12034" width="7.7109375" style="1" customWidth="1"/>
    <col min="12035" max="12035" width="14.42578125" style="1" bestFit="1" customWidth="1"/>
    <col min="12036" max="12036" width="13.28515625" style="1" customWidth="1"/>
    <col min="12037" max="12037" width="27.28515625" style="1" customWidth="1"/>
    <col min="12038" max="12038" width="9.28515625" style="1" customWidth="1"/>
    <col min="12039" max="12040" width="9.7109375" style="1" customWidth="1"/>
    <col min="12041" max="12041" width="6.85546875" style="1" customWidth="1"/>
    <col min="12042" max="12289" width="11.42578125" style="1"/>
    <col min="12290" max="12290" width="7.7109375" style="1" customWidth="1"/>
    <col min="12291" max="12291" width="14.42578125" style="1" bestFit="1" customWidth="1"/>
    <col min="12292" max="12292" width="13.28515625" style="1" customWidth="1"/>
    <col min="12293" max="12293" width="27.28515625" style="1" customWidth="1"/>
    <col min="12294" max="12294" width="9.28515625" style="1" customWidth="1"/>
    <col min="12295" max="12296" width="9.7109375" style="1" customWidth="1"/>
    <col min="12297" max="12297" width="6.85546875" style="1" customWidth="1"/>
    <col min="12298" max="12545" width="11.42578125" style="1"/>
    <col min="12546" max="12546" width="7.7109375" style="1" customWidth="1"/>
    <col min="12547" max="12547" width="14.42578125" style="1" bestFit="1" customWidth="1"/>
    <col min="12548" max="12548" width="13.28515625" style="1" customWidth="1"/>
    <col min="12549" max="12549" width="27.28515625" style="1" customWidth="1"/>
    <col min="12550" max="12550" width="9.28515625" style="1" customWidth="1"/>
    <col min="12551" max="12552" width="9.7109375" style="1" customWidth="1"/>
    <col min="12553" max="12553" width="6.85546875" style="1" customWidth="1"/>
    <col min="12554" max="12801" width="11.42578125" style="1"/>
    <col min="12802" max="12802" width="7.7109375" style="1" customWidth="1"/>
    <col min="12803" max="12803" width="14.42578125" style="1" bestFit="1" customWidth="1"/>
    <col min="12804" max="12804" width="13.28515625" style="1" customWidth="1"/>
    <col min="12805" max="12805" width="27.28515625" style="1" customWidth="1"/>
    <col min="12806" max="12806" width="9.28515625" style="1" customWidth="1"/>
    <col min="12807" max="12808" width="9.7109375" style="1" customWidth="1"/>
    <col min="12809" max="12809" width="6.85546875" style="1" customWidth="1"/>
    <col min="12810" max="13057" width="11.42578125" style="1"/>
    <col min="13058" max="13058" width="7.7109375" style="1" customWidth="1"/>
    <col min="13059" max="13059" width="14.42578125" style="1" bestFit="1" customWidth="1"/>
    <col min="13060" max="13060" width="13.28515625" style="1" customWidth="1"/>
    <col min="13061" max="13061" width="27.28515625" style="1" customWidth="1"/>
    <col min="13062" max="13062" width="9.28515625" style="1" customWidth="1"/>
    <col min="13063" max="13064" width="9.7109375" style="1" customWidth="1"/>
    <col min="13065" max="13065" width="6.85546875" style="1" customWidth="1"/>
    <col min="13066" max="13313" width="11.42578125" style="1"/>
    <col min="13314" max="13314" width="7.7109375" style="1" customWidth="1"/>
    <col min="13315" max="13315" width="14.42578125" style="1" bestFit="1" customWidth="1"/>
    <col min="13316" max="13316" width="13.28515625" style="1" customWidth="1"/>
    <col min="13317" max="13317" width="27.28515625" style="1" customWidth="1"/>
    <col min="13318" max="13318" width="9.28515625" style="1" customWidth="1"/>
    <col min="13319" max="13320" width="9.7109375" style="1" customWidth="1"/>
    <col min="13321" max="13321" width="6.85546875" style="1" customWidth="1"/>
    <col min="13322" max="13569" width="11.42578125" style="1"/>
    <col min="13570" max="13570" width="7.7109375" style="1" customWidth="1"/>
    <col min="13571" max="13571" width="14.42578125" style="1" bestFit="1" customWidth="1"/>
    <col min="13572" max="13572" width="13.28515625" style="1" customWidth="1"/>
    <col min="13573" max="13573" width="27.28515625" style="1" customWidth="1"/>
    <col min="13574" max="13574" width="9.28515625" style="1" customWidth="1"/>
    <col min="13575" max="13576" width="9.7109375" style="1" customWidth="1"/>
    <col min="13577" max="13577" width="6.85546875" style="1" customWidth="1"/>
    <col min="13578" max="13825" width="11.42578125" style="1"/>
    <col min="13826" max="13826" width="7.7109375" style="1" customWidth="1"/>
    <col min="13827" max="13827" width="14.42578125" style="1" bestFit="1" customWidth="1"/>
    <col min="13828" max="13828" width="13.28515625" style="1" customWidth="1"/>
    <col min="13829" max="13829" width="27.28515625" style="1" customWidth="1"/>
    <col min="13830" max="13830" width="9.28515625" style="1" customWidth="1"/>
    <col min="13831" max="13832" width="9.7109375" style="1" customWidth="1"/>
    <col min="13833" max="13833" width="6.85546875" style="1" customWidth="1"/>
    <col min="13834" max="14081" width="11.42578125" style="1"/>
    <col min="14082" max="14082" width="7.7109375" style="1" customWidth="1"/>
    <col min="14083" max="14083" width="14.42578125" style="1" bestFit="1" customWidth="1"/>
    <col min="14084" max="14084" width="13.28515625" style="1" customWidth="1"/>
    <col min="14085" max="14085" width="27.28515625" style="1" customWidth="1"/>
    <col min="14086" max="14086" width="9.28515625" style="1" customWidth="1"/>
    <col min="14087" max="14088" width="9.7109375" style="1" customWidth="1"/>
    <col min="14089" max="14089" width="6.85546875" style="1" customWidth="1"/>
    <col min="14090" max="14337" width="11.42578125" style="1"/>
    <col min="14338" max="14338" width="7.7109375" style="1" customWidth="1"/>
    <col min="14339" max="14339" width="14.42578125" style="1" bestFit="1" customWidth="1"/>
    <col min="14340" max="14340" width="13.28515625" style="1" customWidth="1"/>
    <col min="14341" max="14341" width="27.28515625" style="1" customWidth="1"/>
    <col min="14342" max="14342" width="9.28515625" style="1" customWidth="1"/>
    <col min="14343" max="14344" width="9.7109375" style="1" customWidth="1"/>
    <col min="14345" max="14345" width="6.85546875" style="1" customWidth="1"/>
    <col min="14346" max="14593" width="11.42578125" style="1"/>
    <col min="14594" max="14594" width="7.7109375" style="1" customWidth="1"/>
    <col min="14595" max="14595" width="14.42578125" style="1" bestFit="1" customWidth="1"/>
    <col min="14596" max="14596" width="13.28515625" style="1" customWidth="1"/>
    <col min="14597" max="14597" width="27.28515625" style="1" customWidth="1"/>
    <col min="14598" max="14598" width="9.28515625" style="1" customWidth="1"/>
    <col min="14599" max="14600" width="9.7109375" style="1" customWidth="1"/>
    <col min="14601" max="14601" width="6.85546875" style="1" customWidth="1"/>
    <col min="14602" max="14849" width="11.42578125" style="1"/>
    <col min="14850" max="14850" width="7.7109375" style="1" customWidth="1"/>
    <col min="14851" max="14851" width="14.42578125" style="1" bestFit="1" customWidth="1"/>
    <col min="14852" max="14852" width="13.28515625" style="1" customWidth="1"/>
    <col min="14853" max="14853" width="27.28515625" style="1" customWidth="1"/>
    <col min="14854" max="14854" width="9.28515625" style="1" customWidth="1"/>
    <col min="14855" max="14856" width="9.7109375" style="1" customWidth="1"/>
    <col min="14857" max="14857" width="6.85546875" style="1" customWidth="1"/>
    <col min="14858" max="15105" width="11.42578125" style="1"/>
    <col min="15106" max="15106" width="7.7109375" style="1" customWidth="1"/>
    <col min="15107" max="15107" width="14.42578125" style="1" bestFit="1" customWidth="1"/>
    <col min="15108" max="15108" width="13.28515625" style="1" customWidth="1"/>
    <col min="15109" max="15109" width="27.28515625" style="1" customWidth="1"/>
    <col min="15110" max="15110" width="9.28515625" style="1" customWidth="1"/>
    <col min="15111" max="15112" width="9.7109375" style="1" customWidth="1"/>
    <col min="15113" max="15113" width="6.85546875" style="1" customWidth="1"/>
    <col min="15114" max="15361" width="11.42578125" style="1"/>
    <col min="15362" max="15362" width="7.7109375" style="1" customWidth="1"/>
    <col min="15363" max="15363" width="14.42578125" style="1" bestFit="1" customWidth="1"/>
    <col min="15364" max="15364" width="13.28515625" style="1" customWidth="1"/>
    <col min="15365" max="15365" width="27.28515625" style="1" customWidth="1"/>
    <col min="15366" max="15366" width="9.28515625" style="1" customWidth="1"/>
    <col min="15367" max="15368" width="9.7109375" style="1" customWidth="1"/>
    <col min="15369" max="15369" width="6.85546875" style="1" customWidth="1"/>
    <col min="15370" max="15617" width="11.42578125" style="1"/>
    <col min="15618" max="15618" width="7.7109375" style="1" customWidth="1"/>
    <col min="15619" max="15619" width="14.42578125" style="1" bestFit="1" customWidth="1"/>
    <col min="15620" max="15620" width="13.28515625" style="1" customWidth="1"/>
    <col min="15621" max="15621" width="27.28515625" style="1" customWidth="1"/>
    <col min="15622" max="15622" width="9.28515625" style="1" customWidth="1"/>
    <col min="15623" max="15624" width="9.7109375" style="1" customWidth="1"/>
    <col min="15625" max="15625" width="6.85546875" style="1" customWidth="1"/>
    <col min="15626" max="15873" width="11.42578125" style="1"/>
    <col min="15874" max="15874" width="7.7109375" style="1" customWidth="1"/>
    <col min="15875" max="15875" width="14.42578125" style="1" bestFit="1" customWidth="1"/>
    <col min="15876" max="15876" width="13.28515625" style="1" customWidth="1"/>
    <col min="15877" max="15877" width="27.28515625" style="1" customWidth="1"/>
    <col min="15878" max="15878" width="9.28515625" style="1" customWidth="1"/>
    <col min="15879" max="15880" width="9.7109375" style="1" customWidth="1"/>
    <col min="15881" max="15881" width="6.85546875" style="1" customWidth="1"/>
    <col min="15882" max="16129" width="11.42578125" style="1"/>
    <col min="16130" max="16130" width="7.7109375" style="1" customWidth="1"/>
    <col min="16131" max="16131" width="14.42578125" style="1" bestFit="1" customWidth="1"/>
    <col min="16132" max="16132" width="13.28515625" style="1" customWidth="1"/>
    <col min="16133" max="16133" width="27.28515625" style="1" customWidth="1"/>
    <col min="16134" max="16134" width="9.28515625" style="1" customWidth="1"/>
    <col min="16135" max="16136" width="9.7109375" style="1" customWidth="1"/>
    <col min="16137" max="16137" width="6.85546875" style="1" customWidth="1"/>
    <col min="16138" max="16384" width="11.42578125" style="1"/>
  </cols>
  <sheetData>
    <row r="1" spans="1:9" ht="21" x14ac:dyDescent="0.35">
      <c r="A1" s="60" t="s">
        <v>286</v>
      </c>
      <c r="B1" s="60"/>
      <c r="C1" s="60"/>
      <c r="D1" s="60"/>
      <c r="E1" s="60"/>
      <c r="F1" s="60"/>
      <c r="G1" s="60"/>
      <c r="H1" s="60"/>
      <c r="I1" s="60"/>
    </row>
    <row r="2" spans="1:9" ht="21" x14ac:dyDescent="0.35">
      <c r="A2" s="63" t="s">
        <v>295</v>
      </c>
      <c r="B2" s="63"/>
      <c r="C2" s="63"/>
      <c r="D2" s="63"/>
      <c r="E2" s="63"/>
      <c r="F2" s="63"/>
      <c r="G2" s="63"/>
      <c r="H2" s="63"/>
      <c r="I2" s="63"/>
    </row>
    <row r="3" spans="1:9" ht="21" x14ac:dyDescent="0.35">
      <c r="A3" s="63" t="s">
        <v>291</v>
      </c>
      <c r="B3" s="63"/>
      <c r="C3" s="63"/>
      <c r="D3" s="63"/>
      <c r="E3" s="63"/>
      <c r="F3" s="63"/>
      <c r="G3" s="63"/>
      <c r="H3" s="63"/>
      <c r="I3" s="63"/>
    </row>
    <row r="4" spans="1:9" ht="15.75" thickBot="1" x14ac:dyDescent="0.3"/>
    <row r="5" spans="1:9" ht="25.9" customHeight="1" thickBot="1" x14ac:dyDescent="0.3">
      <c r="A5" s="21" t="s">
        <v>283</v>
      </c>
      <c r="B5" s="20" t="s">
        <v>282</v>
      </c>
      <c r="C5" s="20" t="s">
        <v>281</v>
      </c>
      <c r="D5" s="62" t="s">
        <v>280</v>
      </c>
      <c r="E5" s="62"/>
      <c r="F5" s="19" t="s">
        <v>279</v>
      </c>
      <c r="G5" s="19" t="s">
        <v>278</v>
      </c>
      <c r="H5" s="19" t="s">
        <v>277</v>
      </c>
      <c r="I5" s="18" t="s">
        <v>276</v>
      </c>
    </row>
    <row r="6" spans="1:9" ht="30" customHeight="1" x14ac:dyDescent="0.25">
      <c r="A6" s="36">
        <v>1204</v>
      </c>
      <c r="B6" s="16" t="s">
        <v>84</v>
      </c>
      <c r="C6" s="16" t="s">
        <v>166</v>
      </c>
      <c r="D6" s="16" t="s">
        <v>132</v>
      </c>
      <c r="E6" s="16" t="s">
        <v>83</v>
      </c>
      <c r="F6" s="15">
        <v>148</v>
      </c>
      <c r="G6" s="15">
        <v>16</v>
      </c>
      <c r="H6" s="15">
        <f>SUM(F6:G6)</f>
        <v>164</v>
      </c>
      <c r="I6" s="14">
        <v>1</v>
      </c>
    </row>
    <row r="7" spans="1:9" ht="30" customHeight="1" x14ac:dyDescent="0.25">
      <c r="A7" s="13">
        <v>1203</v>
      </c>
      <c r="B7" s="9" t="s">
        <v>84</v>
      </c>
      <c r="C7" s="9" t="s">
        <v>120</v>
      </c>
      <c r="D7" s="9" t="s">
        <v>132</v>
      </c>
      <c r="E7" s="9" t="s">
        <v>83</v>
      </c>
      <c r="F7" s="8">
        <v>146</v>
      </c>
      <c r="G7" s="8">
        <v>14.5</v>
      </c>
      <c r="H7" s="8">
        <f>SUM(F7:G7)</f>
        <v>160.5</v>
      </c>
      <c r="I7" s="12">
        <v>2</v>
      </c>
    </row>
    <row r="8" spans="1:9" ht="30" customHeight="1" x14ac:dyDescent="0.25">
      <c r="A8" s="13">
        <v>1201</v>
      </c>
      <c r="B8" s="9" t="s">
        <v>84</v>
      </c>
      <c r="C8" s="9" t="s">
        <v>104</v>
      </c>
      <c r="D8" s="9" t="s">
        <v>132</v>
      </c>
      <c r="E8" s="9" t="s">
        <v>83</v>
      </c>
      <c r="F8" s="8">
        <v>141</v>
      </c>
      <c r="G8" s="8">
        <v>15</v>
      </c>
      <c r="H8" s="8">
        <f>SUM(F8:G8)</f>
        <v>156</v>
      </c>
      <c r="I8" s="12">
        <v>3</v>
      </c>
    </row>
    <row r="9" spans="1:9" ht="30" customHeight="1" x14ac:dyDescent="0.25">
      <c r="A9" s="13">
        <v>1205</v>
      </c>
      <c r="B9" s="9" t="s">
        <v>66</v>
      </c>
      <c r="C9" s="9" t="s">
        <v>19</v>
      </c>
      <c r="D9" s="9" t="s">
        <v>125</v>
      </c>
      <c r="E9" s="9" t="s">
        <v>107</v>
      </c>
      <c r="F9" s="8">
        <v>137</v>
      </c>
      <c r="G9" s="8">
        <v>13</v>
      </c>
      <c r="H9" s="8">
        <f>SUM(F9:G9)</f>
        <v>150</v>
      </c>
      <c r="I9" s="12">
        <v>4</v>
      </c>
    </row>
    <row r="10" spans="1:9" ht="30" customHeight="1" x14ac:dyDescent="0.25">
      <c r="A10" s="28">
        <v>1202</v>
      </c>
      <c r="B10" s="9" t="s">
        <v>218</v>
      </c>
      <c r="C10" s="9" t="s">
        <v>96</v>
      </c>
      <c r="D10" s="9" t="s">
        <v>139</v>
      </c>
      <c r="E10" s="9" t="s">
        <v>140</v>
      </c>
      <c r="F10" s="8">
        <v>137</v>
      </c>
      <c r="G10" s="8">
        <v>12.5</v>
      </c>
      <c r="H10" s="8">
        <f>SUM(F10:G10)</f>
        <v>149.5</v>
      </c>
      <c r="I10" s="12">
        <v>5</v>
      </c>
    </row>
    <row r="11" spans="1:9" ht="30" customHeight="1" x14ac:dyDescent="0.25">
      <c r="A11" s="22"/>
      <c r="B11" s="30"/>
      <c r="C11" s="30"/>
      <c r="D11" s="30"/>
      <c r="E11" s="30"/>
      <c r="F11" s="8"/>
      <c r="G11" s="8"/>
      <c r="H11" s="8"/>
      <c r="I11" s="12"/>
    </row>
    <row r="12" spans="1:9" ht="30" customHeight="1" x14ac:dyDescent="0.25">
      <c r="A12" s="22"/>
      <c r="B12" s="30"/>
      <c r="C12" s="30"/>
      <c r="D12" s="30"/>
      <c r="E12" s="30"/>
      <c r="F12" s="8"/>
      <c r="G12" s="8"/>
      <c r="H12" s="8"/>
      <c r="I12" s="12"/>
    </row>
    <row r="13" spans="1:9" ht="30" customHeight="1" x14ac:dyDescent="0.25">
      <c r="A13" s="13"/>
      <c r="B13" s="9"/>
      <c r="C13" s="9"/>
      <c r="D13" s="9"/>
      <c r="E13" s="9"/>
      <c r="F13" s="8"/>
      <c r="G13" s="8"/>
      <c r="H13" s="8"/>
      <c r="I13" s="12"/>
    </row>
    <row r="14" spans="1:9" ht="30" customHeight="1" x14ac:dyDescent="0.25">
      <c r="A14" s="13"/>
      <c r="B14" s="9"/>
      <c r="C14" s="9"/>
      <c r="D14" s="9"/>
      <c r="E14" s="9"/>
      <c r="F14" s="8"/>
      <c r="G14" s="8"/>
      <c r="H14" s="8"/>
      <c r="I14" s="12"/>
    </row>
    <row r="15" spans="1:9" ht="30" customHeight="1" x14ac:dyDescent="0.25">
      <c r="A15" s="13"/>
      <c r="B15" s="9"/>
      <c r="C15" s="9"/>
      <c r="D15" s="9"/>
      <c r="E15" s="9"/>
      <c r="F15" s="8"/>
      <c r="G15" s="8"/>
      <c r="H15" s="8"/>
      <c r="I15" s="12"/>
    </row>
    <row r="16" spans="1:9" ht="30" customHeight="1" x14ac:dyDescent="0.25">
      <c r="A16" s="13"/>
      <c r="B16" s="9"/>
      <c r="C16" s="9"/>
      <c r="D16" s="9"/>
      <c r="E16" s="9"/>
      <c r="F16" s="8"/>
      <c r="G16" s="8"/>
      <c r="H16" s="8"/>
      <c r="I16" s="12"/>
    </row>
    <row r="17" spans="1:9" ht="30" customHeight="1" x14ac:dyDescent="0.25">
      <c r="A17" s="13"/>
      <c r="B17" s="9"/>
      <c r="C17" s="9"/>
      <c r="D17" s="9"/>
      <c r="E17" s="9"/>
      <c r="F17" s="8"/>
      <c r="G17" s="8"/>
      <c r="H17" s="8"/>
      <c r="I17" s="12"/>
    </row>
    <row r="18" spans="1:9" ht="30" customHeight="1" x14ac:dyDescent="0.25">
      <c r="A18" s="13"/>
      <c r="B18" s="9"/>
      <c r="C18" s="9"/>
      <c r="D18" s="9"/>
      <c r="E18" s="9"/>
      <c r="F18" s="8"/>
      <c r="G18" s="8"/>
      <c r="H18" s="8"/>
      <c r="I18" s="12"/>
    </row>
    <row r="19" spans="1:9" ht="30" customHeight="1" x14ac:dyDescent="0.25">
      <c r="A19" s="13"/>
      <c r="B19" s="9"/>
      <c r="C19" s="9"/>
      <c r="D19" s="9"/>
      <c r="E19" s="9"/>
      <c r="F19" s="8"/>
      <c r="G19" s="8"/>
      <c r="H19" s="8"/>
      <c r="I19" s="12"/>
    </row>
    <row r="20" spans="1:9" ht="30" customHeight="1" x14ac:dyDescent="0.25">
      <c r="A20" s="13"/>
      <c r="B20" s="9"/>
      <c r="C20" s="9"/>
      <c r="D20" s="9"/>
      <c r="E20" s="9"/>
      <c r="F20" s="8"/>
      <c r="G20" s="8"/>
      <c r="H20" s="8"/>
      <c r="I20" s="12"/>
    </row>
    <row r="21" spans="1:9" ht="30" customHeight="1" x14ac:dyDescent="0.25">
      <c r="A21" s="13"/>
      <c r="B21" s="9"/>
      <c r="C21" s="9"/>
      <c r="D21" s="9"/>
      <c r="E21" s="9"/>
      <c r="F21" s="8"/>
      <c r="G21" s="8"/>
      <c r="H21" s="8"/>
      <c r="I21" s="12"/>
    </row>
    <row r="22" spans="1:9" ht="30" customHeight="1" x14ac:dyDescent="0.25">
      <c r="A22" s="13"/>
      <c r="B22" s="9"/>
      <c r="C22" s="9"/>
      <c r="D22" s="9"/>
      <c r="E22" s="9"/>
      <c r="F22" s="8"/>
      <c r="G22" s="8"/>
      <c r="H22" s="8"/>
      <c r="I22" s="12"/>
    </row>
    <row r="23" spans="1:9" ht="30" customHeight="1" x14ac:dyDescent="0.25">
      <c r="A23" s="13"/>
      <c r="B23" s="9"/>
      <c r="C23" s="9"/>
      <c r="D23" s="9"/>
      <c r="E23" s="9"/>
      <c r="F23" s="8"/>
      <c r="G23" s="8"/>
      <c r="H23" s="8"/>
      <c r="I23" s="12"/>
    </row>
    <row r="24" spans="1:9" ht="30" customHeight="1" x14ac:dyDescent="0.25">
      <c r="A24" s="13"/>
      <c r="B24" s="9"/>
      <c r="C24" s="9"/>
      <c r="D24" s="9"/>
      <c r="E24" s="9"/>
      <c r="F24" s="8"/>
      <c r="G24" s="8"/>
      <c r="H24" s="8"/>
      <c r="I24" s="7"/>
    </row>
    <row r="25" spans="1:9" ht="30" customHeight="1" x14ac:dyDescent="0.25">
      <c r="A25" s="13"/>
      <c r="B25" s="9"/>
      <c r="C25" s="9"/>
      <c r="D25" s="9"/>
      <c r="E25" s="9"/>
      <c r="F25" s="8"/>
      <c r="G25" s="8"/>
      <c r="H25" s="8"/>
      <c r="I25" s="7"/>
    </row>
    <row r="26" spans="1:9" ht="30" customHeight="1" x14ac:dyDescent="0.25">
      <c r="A26" s="13"/>
      <c r="B26" s="9"/>
      <c r="C26" s="9"/>
      <c r="D26" s="9"/>
      <c r="E26" s="26"/>
      <c r="F26" s="8"/>
      <c r="G26" s="8"/>
      <c r="H26" s="8"/>
      <c r="I26" s="7"/>
    </row>
    <row r="27" spans="1:9" ht="30" customHeight="1" thickBot="1" x14ac:dyDescent="0.3">
      <c r="A27" s="29"/>
      <c r="B27" s="5"/>
      <c r="C27" s="5"/>
      <c r="D27" s="5"/>
      <c r="E27" s="5"/>
      <c r="F27" s="4"/>
      <c r="G27" s="4"/>
      <c r="H27" s="4"/>
      <c r="I27" s="3"/>
    </row>
  </sheetData>
  <sortState ref="A6:I10">
    <sortCondition descending="1" ref="H6:H10"/>
    <sortCondition descending="1" ref="G6:G10"/>
    <sortCondition ref="A6:A10"/>
  </sortState>
  <mergeCells count="4">
    <mergeCell ref="A1:I1"/>
    <mergeCell ref="A2:I2"/>
    <mergeCell ref="A3:I3"/>
    <mergeCell ref="D5:E5"/>
  </mergeCells>
  <pageMargins left="0.59055118110236227" right="0" top="0.78740157480314965" bottom="0.39370078740157483" header="0" footer="0"/>
  <pageSetup paperSize="9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I6" sqref="I6"/>
    </sheetView>
  </sheetViews>
  <sheetFormatPr baseColWidth="10" defaultRowHeight="15" x14ac:dyDescent="0.25"/>
  <cols>
    <col min="1" max="1" width="7.7109375" style="2" customWidth="1"/>
    <col min="2" max="2" width="6.28515625" style="1" bestFit="1" customWidth="1"/>
    <col min="3" max="3" width="10.28515625" style="1" bestFit="1" customWidth="1"/>
    <col min="4" max="4" width="13.42578125" style="1" bestFit="1" customWidth="1"/>
    <col min="5" max="5" width="15" style="1" bestFit="1" customWidth="1"/>
    <col min="6" max="6" width="8.42578125" style="2" bestFit="1" customWidth="1"/>
    <col min="7" max="7" width="9.85546875" style="2" bestFit="1" customWidth="1"/>
    <col min="8" max="8" width="8.85546875" style="2" bestFit="1" customWidth="1"/>
    <col min="9" max="9" width="6.85546875" style="2" customWidth="1"/>
    <col min="10" max="257" width="11.42578125" style="1"/>
    <col min="258" max="258" width="7.7109375" style="1" customWidth="1"/>
    <col min="259" max="259" width="14.42578125" style="1" bestFit="1" customWidth="1"/>
    <col min="260" max="260" width="13.28515625" style="1" customWidth="1"/>
    <col min="261" max="261" width="27.28515625" style="1" customWidth="1"/>
    <col min="262" max="262" width="9.28515625" style="1" customWidth="1"/>
    <col min="263" max="264" width="9.7109375" style="1" customWidth="1"/>
    <col min="265" max="265" width="6.85546875" style="1" customWidth="1"/>
    <col min="266" max="513" width="11.42578125" style="1"/>
    <col min="514" max="514" width="7.7109375" style="1" customWidth="1"/>
    <col min="515" max="515" width="14.42578125" style="1" bestFit="1" customWidth="1"/>
    <col min="516" max="516" width="13.28515625" style="1" customWidth="1"/>
    <col min="517" max="517" width="27.28515625" style="1" customWidth="1"/>
    <col min="518" max="518" width="9.28515625" style="1" customWidth="1"/>
    <col min="519" max="520" width="9.7109375" style="1" customWidth="1"/>
    <col min="521" max="521" width="6.85546875" style="1" customWidth="1"/>
    <col min="522" max="769" width="11.42578125" style="1"/>
    <col min="770" max="770" width="7.7109375" style="1" customWidth="1"/>
    <col min="771" max="771" width="14.42578125" style="1" bestFit="1" customWidth="1"/>
    <col min="772" max="772" width="13.28515625" style="1" customWidth="1"/>
    <col min="773" max="773" width="27.28515625" style="1" customWidth="1"/>
    <col min="774" max="774" width="9.28515625" style="1" customWidth="1"/>
    <col min="775" max="776" width="9.7109375" style="1" customWidth="1"/>
    <col min="777" max="777" width="6.85546875" style="1" customWidth="1"/>
    <col min="778" max="1025" width="11.42578125" style="1"/>
    <col min="1026" max="1026" width="7.7109375" style="1" customWidth="1"/>
    <col min="1027" max="1027" width="14.42578125" style="1" bestFit="1" customWidth="1"/>
    <col min="1028" max="1028" width="13.28515625" style="1" customWidth="1"/>
    <col min="1029" max="1029" width="27.28515625" style="1" customWidth="1"/>
    <col min="1030" max="1030" width="9.28515625" style="1" customWidth="1"/>
    <col min="1031" max="1032" width="9.7109375" style="1" customWidth="1"/>
    <col min="1033" max="1033" width="6.85546875" style="1" customWidth="1"/>
    <col min="1034" max="1281" width="11.42578125" style="1"/>
    <col min="1282" max="1282" width="7.7109375" style="1" customWidth="1"/>
    <col min="1283" max="1283" width="14.42578125" style="1" bestFit="1" customWidth="1"/>
    <col min="1284" max="1284" width="13.28515625" style="1" customWidth="1"/>
    <col min="1285" max="1285" width="27.28515625" style="1" customWidth="1"/>
    <col min="1286" max="1286" width="9.28515625" style="1" customWidth="1"/>
    <col min="1287" max="1288" width="9.7109375" style="1" customWidth="1"/>
    <col min="1289" max="1289" width="6.85546875" style="1" customWidth="1"/>
    <col min="1290" max="1537" width="11.42578125" style="1"/>
    <col min="1538" max="1538" width="7.7109375" style="1" customWidth="1"/>
    <col min="1539" max="1539" width="14.42578125" style="1" bestFit="1" customWidth="1"/>
    <col min="1540" max="1540" width="13.28515625" style="1" customWidth="1"/>
    <col min="1541" max="1541" width="27.28515625" style="1" customWidth="1"/>
    <col min="1542" max="1542" width="9.28515625" style="1" customWidth="1"/>
    <col min="1543" max="1544" width="9.7109375" style="1" customWidth="1"/>
    <col min="1545" max="1545" width="6.85546875" style="1" customWidth="1"/>
    <col min="1546" max="1793" width="11.42578125" style="1"/>
    <col min="1794" max="1794" width="7.7109375" style="1" customWidth="1"/>
    <col min="1795" max="1795" width="14.42578125" style="1" bestFit="1" customWidth="1"/>
    <col min="1796" max="1796" width="13.28515625" style="1" customWidth="1"/>
    <col min="1797" max="1797" width="27.28515625" style="1" customWidth="1"/>
    <col min="1798" max="1798" width="9.28515625" style="1" customWidth="1"/>
    <col min="1799" max="1800" width="9.7109375" style="1" customWidth="1"/>
    <col min="1801" max="1801" width="6.85546875" style="1" customWidth="1"/>
    <col min="1802" max="2049" width="11.42578125" style="1"/>
    <col min="2050" max="2050" width="7.7109375" style="1" customWidth="1"/>
    <col min="2051" max="2051" width="14.42578125" style="1" bestFit="1" customWidth="1"/>
    <col min="2052" max="2052" width="13.28515625" style="1" customWidth="1"/>
    <col min="2053" max="2053" width="27.28515625" style="1" customWidth="1"/>
    <col min="2054" max="2054" width="9.28515625" style="1" customWidth="1"/>
    <col min="2055" max="2056" width="9.7109375" style="1" customWidth="1"/>
    <col min="2057" max="2057" width="6.85546875" style="1" customWidth="1"/>
    <col min="2058" max="2305" width="11.42578125" style="1"/>
    <col min="2306" max="2306" width="7.7109375" style="1" customWidth="1"/>
    <col min="2307" max="2307" width="14.42578125" style="1" bestFit="1" customWidth="1"/>
    <col min="2308" max="2308" width="13.28515625" style="1" customWidth="1"/>
    <col min="2309" max="2309" width="27.28515625" style="1" customWidth="1"/>
    <col min="2310" max="2310" width="9.28515625" style="1" customWidth="1"/>
    <col min="2311" max="2312" width="9.7109375" style="1" customWidth="1"/>
    <col min="2313" max="2313" width="6.85546875" style="1" customWidth="1"/>
    <col min="2314" max="2561" width="11.42578125" style="1"/>
    <col min="2562" max="2562" width="7.7109375" style="1" customWidth="1"/>
    <col min="2563" max="2563" width="14.42578125" style="1" bestFit="1" customWidth="1"/>
    <col min="2564" max="2564" width="13.28515625" style="1" customWidth="1"/>
    <col min="2565" max="2565" width="27.28515625" style="1" customWidth="1"/>
    <col min="2566" max="2566" width="9.28515625" style="1" customWidth="1"/>
    <col min="2567" max="2568" width="9.7109375" style="1" customWidth="1"/>
    <col min="2569" max="2569" width="6.85546875" style="1" customWidth="1"/>
    <col min="2570" max="2817" width="11.42578125" style="1"/>
    <col min="2818" max="2818" width="7.7109375" style="1" customWidth="1"/>
    <col min="2819" max="2819" width="14.42578125" style="1" bestFit="1" customWidth="1"/>
    <col min="2820" max="2820" width="13.28515625" style="1" customWidth="1"/>
    <col min="2821" max="2821" width="27.28515625" style="1" customWidth="1"/>
    <col min="2822" max="2822" width="9.28515625" style="1" customWidth="1"/>
    <col min="2823" max="2824" width="9.7109375" style="1" customWidth="1"/>
    <col min="2825" max="2825" width="6.85546875" style="1" customWidth="1"/>
    <col min="2826" max="3073" width="11.42578125" style="1"/>
    <col min="3074" max="3074" width="7.7109375" style="1" customWidth="1"/>
    <col min="3075" max="3075" width="14.42578125" style="1" bestFit="1" customWidth="1"/>
    <col min="3076" max="3076" width="13.28515625" style="1" customWidth="1"/>
    <col min="3077" max="3077" width="27.28515625" style="1" customWidth="1"/>
    <col min="3078" max="3078" width="9.28515625" style="1" customWidth="1"/>
    <col min="3079" max="3080" width="9.7109375" style="1" customWidth="1"/>
    <col min="3081" max="3081" width="6.85546875" style="1" customWidth="1"/>
    <col min="3082" max="3329" width="11.42578125" style="1"/>
    <col min="3330" max="3330" width="7.7109375" style="1" customWidth="1"/>
    <col min="3331" max="3331" width="14.42578125" style="1" bestFit="1" customWidth="1"/>
    <col min="3332" max="3332" width="13.28515625" style="1" customWidth="1"/>
    <col min="3333" max="3333" width="27.28515625" style="1" customWidth="1"/>
    <col min="3334" max="3334" width="9.28515625" style="1" customWidth="1"/>
    <col min="3335" max="3336" width="9.7109375" style="1" customWidth="1"/>
    <col min="3337" max="3337" width="6.85546875" style="1" customWidth="1"/>
    <col min="3338" max="3585" width="11.42578125" style="1"/>
    <col min="3586" max="3586" width="7.7109375" style="1" customWidth="1"/>
    <col min="3587" max="3587" width="14.42578125" style="1" bestFit="1" customWidth="1"/>
    <col min="3588" max="3588" width="13.28515625" style="1" customWidth="1"/>
    <col min="3589" max="3589" width="27.28515625" style="1" customWidth="1"/>
    <col min="3590" max="3590" width="9.28515625" style="1" customWidth="1"/>
    <col min="3591" max="3592" width="9.7109375" style="1" customWidth="1"/>
    <col min="3593" max="3593" width="6.85546875" style="1" customWidth="1"/>
    <col min="3594" max="3841" width="11.42578125" style="1"/>
    <col min="3842" max="3842" width="7.7109375" style="1" customWidth="1"/>
    <col min="3843" max="3843" width="14.42578125" style="1" bestFit="1" customWidth="1"/>
    <col min="3844" max="3844" width="13.28515625" style="1" customWidth="1"/>
    <col min="3845" max="3845" width="27.28515625" style="1" customWidth="1"/>
    <col min="3846" max="3846" width="9.28515625" style="1" customWidth="1"/>
    <col min="3847" max="3848" width="9.7109375" style="1" customWidth="1"/>
    <col min="3849" max="3849" width="6.85546875" style="1" customWidth="1"/>
    <col min="3850" max="4097" width="11.42578125" style="1"/>
    <col min="4098" max="4098" width="7.7109375" style="1" customWidth="1"/>
    <col min="4099" max="4099" width="14.42578125" style="1" bestFit="1" customWidth="1"/>
    <col min="4100" max="4100" width="13.28515625" style="1" customWidth="1"/>
    <col min="4101" max="4101" width="27.28515625" style="1" customWidth="1"/>
    <col min="4102" max="4102" width="9.28515625" style="1" customWidth="1"/>
    <col min="4103" max="4104" width="9.7109375" style="1" customWidth="1"/>
    <col min="4105" max="4105" width="6.85546875" style="1" customWidth="1"/>
    <col min="4106" max="4353" width="11.42578125" style="1"/>
    <col min="4354" max="4354" width="7.7109375" style="1" customWidth="1"/>
    <col min="4355" max="4355" width="14.42578125" style="1" bestFit="1" customWidth="1"/>
    <col min="4356" max="4356" width="13.28515625" style="1" customWidth="1"/>
    <col min="4357" max="4357" width="27.28515625" style="1" customWidth="1"/>
    <col min="4358" max="4358" width="9.28515625" style="1" customWidth="1"/>
    <col min="4359" max="4360" width="9.7109375" style="1" customWidth="1"/>
    <col min="4361" max="4361" width="6.85546875" style="1" customWidth="1"/>
    <col min="4362" max="4609" width="11.42578125" style="1"/>
    <col min="4610" max="4610" width="7.7109375" style="1" customWidth="1"/>
    <col min="4611" max="4611" width="14.42578125" style="1" bestFit="1" customWidth="1"/>
    <col min="4612" max="4612" width="13.28515625" style="1" customWidth="1"/>
    <col min="4613" max="4613" width="27.28515625" style="1" customWidth="1"/>
    <col min="4614" max="4614" width="9.28515625" style="1" customWidth="1"/>
    <col min="4615" max="4616" width="9.7109375" style="1" customWidth="1"/>
    <col min="4617" max="4617" width="6.85546875" style="1" customWidth="1"/>
    <col min="4618" max="4865" width="11.42578125" style="1"/>
    <col min="4866" max="4866" width="7.7109375" style="1" customWidth="1"/>
    <col min="4867" max="4867" width="14.42578125" style="1" bestFit="1" customWidth="1"/>
    <col min="4868" max="4868" width="13.28515625" style="1" customWidth="1"/>
    <col min="4869" max="4869" width="27.28515625" style="1" customWidth="1"/>
    <col min="4870" max="4870" width="9.28515625" style="1" customWidth="1"/>
    <col min="4871" max="4872" width="9.7109375" style="1" customWidth="1"/>
    <col min="4873" max="4873" width="6.85546875" style="1" customWidth="1"/>
    <col min="4874" max="5121" width="11.42578125" style="1"/>
    <col min="5122" max="5122" width="7.7109375" style="1" customWidth="1"/>
    <col min="5123" max="5123" width="14.42578125" style="1" bestFit="1" customWidth="1"/>
    <col min="5124" max="5124" width="13.28515625" style="1" customWidth="1"/>
    <col min="5125" max="5125" width="27.28515625" style="1" customWidth="1"/>
    <col min="5126" max="5126" width="9.28515625" style="1" customWidth="1"/>
    <col min="5127" max="5128" width="9.7109375" style="1" customWidth="1"/>
    <col min="5129" max="5129" width="6.85546875" style="1" customWidth="1"/>
    <col min="5130" max="5377" width="11.42578125" style="1"/>
    <col min="5378" max="5378" width="7.7109375" style="1" customWidth="1"/>
    <col min="5379" max="5379" width="14.42578125" style="1" bestFit="1" customWidth="1"/>
    <col min="5380" max="5380" width="13.28515625" style="1" customWidth="1"/>
    <col min="5381" max="5381" width="27.28515625" style="1" customWidth="1"/>
    <col min="5382" max="5382" width="9.28515625" style="1" customWidth="1"/>
    <col min="5383" max="5384" width="9.7109375" style="1" customWidth="1"/>
    <col min="5385" max="5385" width="6.85546875" style="1" customWidth="1"/>
    <col min="5386" max="5633" width="11.42578125" style="1"/>
    <col min="5634" max="5634" width="7.7109375" style="1" customWidth="1"/>
    <col min="5635" max="5635" width="14.42578125" style="1" bestFit="1" customWidth="1"/>
    <col min="5636" max="5636" width="13.28515625" style="1" customWidth="1"/>
    <col min="5637" max="5637" width="27.28515625" style="1" customWidth="1"/>
    <col min="5638" max="5638" width="9.28515625" style="1" customWidth="1"/>
    <col min="5639" max="5640" width="9.7109375" style="1" customWidth="1"/>
    <col min="5641" max="5641" width="6.85546875" style="1" customWidth="1"/>
    <col min="5642" max="5889" width="11.42578125" style="1"/>
    <col min="5890" max="5890" width="7.7109375" style="1" customWidth="1"/>
    <col min="5891" max="5891" width="14.42578125" style="1" bestFit="1" customWidth="1"/>
    <col min="5892" max="5892" width="13.28515625" style="1" customWidth="1"/>
    <col min="5893" max="5893" width="27.28515625" style="1" customWidth="1"/>
    <col min="5894" max="5894" width="9.28515625" style="1" customWidth="1"/>
    <col min="5895" max="5896" width="9.7109375" style="1" customWidth="1"/>
    <col min="5897" max="5897" width="6.85546875" style="1" customWidth="1"/>
    <col min="5898" max="6145" width="11.42578125" style="1"/>
    <col min="6146" max="6146" width="7.7109375" style="1" customWidth="1"/>
    <col min="6147" max="6147" width="14.42578125" style="1" bestFit="1" customWidth="1"/>
    <col min="6148" max="6148" width="13.28515625" style="1" customWidth="1"/>
    <col min="6149" max="6149" width="27.28515625" style="1" customWidth="1"/>
    <col min="6150" max="6150" width="9.28515625" style="1" customWidth="1"/>
    <col min="6151" max="6152" width="9.7109375" style="1" customWidth="1"/>
    <col min="6153" max="6153" width="6.85546875" style="1" customWidth="1"/>
    <col min="6154" max="6401" width="11.42578125" style="1"/>
    <col min="6402" max="6402" width="7.7109375" style="1" customWidth="1"/>
    <col min="6403" max="6403" width="14.42578125" style="1" bestFit="1" customWidth="1"/>
    <col min="6404" max="6404" width="13.28515625" style="1" customWidth="1"/>
    <col min="6405" max="6405" width="27.28515625" style="1" customWidth="1"/>
    <col min="6406" max="6406" width="9.28515625" style="1" customWidth="1"/>
    <col min="6407" max="6408" width="9.7109375" style="1" customWidth="1"/>
    <col min="6409" max="6409" width="6.85546875" style="1" customWidth="1"/>
    <col min="6410" max="6657" width="11.42578125" style="1"/>
    <col min="6658" max="6658" width="7.7109375" style="1" customWidth="1"/>
    <col min="6659" max="6659" width="14.42578125" style="1" bestFit="1" customWidth="1"/>
    <col min="6660" max="6660" width="13.28515625" style="1" customWidth="1"/>
    <col min="6661" max="6661" width="27.28515625" style="1" customWidth="1"/>
    <col min="6662" max="6662" width="9.28515625" style="1" customWidth="1"/>
    <col min="6663" max="6664" width="9.7109375" style="1" customWidth="1"/>
    <col min="6665" max="6665" width="6.85546875" style="1" customWidth="1"/>
    <col min="6666" max="6913" width="11.42578125" style="1"/>
    <col min="6914" max="6914" width="7.7109375" style="1" customWidth="1"/>
    <col min="6915" max="6915" width="14.42578125" style="1" bestFit="1" customWidth="1"/>
    <col min="6916" max="6916" width="13.28515625" style="1" customWidth="1"/>
    <col min="6917" max="6917" width="27.28515625" style="1" customWidth="1"/>
    <col min="6918" max="6918" width="9.28515625" style="1" customWidth="1"/>
    <col min="6919" max="6920" width="9.7109375" style="1" customWidth="1"/>
    <col min="6921" max="6921" width="6.85546875" style="1" customWidth="1"/>
    <col min="6922" max="7169" width="11.42578125" style="1"/>
    <col min="7170" max="7170" width="7.7109375" style="1" customWidth="1"/>
    <col min="7171" max="7171" width="14.42578125" style="1" bestFit="1" customWidth="1"/>
    <col min="7172" max="7172" width="13.28515625" style="1" customWidth="1"/>
    <col min="7173" max="7173" width="27.28515625" style="1" customWidth="1"/>
    <col min="7174" max="7174" width="9.28515625" style="1" customWidth="1"/>
    <col min="7175" max="7176" width="9.7109375" style="1" customWidth="1"/>
    <col min="7177" max="7177" width="6.85546875" style="1" customWidth="1"/>
    <col min="7178" max="7425" width="11.42578125" style="1"/>
    <col min="7426" max="7426" width="7.7109375" style="1" customWidth="1"/>
    <col min="7427" max="7427" width="14.42578125" style="1" bestFit="1" customWidth="1"/>
    <col min="7428" max="7428" width="13.28515625" style="1" customWidth="1"/>
    <col min="7429" max="7429" width="27.28515625" style="1" customWidth="1"/>
    <col min="7430" max="7430" width="9.28515625" style="1" customWidth="1"/>
    <col min="7431" max="7432" width="9.7109375" style="1" customWidth="1"/>
    <col min="7433" max="7433" width="6.85546875" style="1" customWidth="1"/>
    <col min="7434" max="7681" width="11.42578125" style="1"/>
    <col min="7682" max="7682" width="7.7109375" style="1" customWidth="1"/>
    <col min="7683" max="7683" width="14.42578125" style="1" bestFit="1" customWidth="1"/>
    <col min="7684" max="7684" width="13.28515625" style="1" customWidth="1"/>
    <col min="7685" max="7685" width="27.28515625" style="1" customWidth="1"/>
    <col min="7686" max="7686" width="9.28515625" style="1" customWidth="1"/>
    <col min="7687" max="7688" width="9.7109375" style="1" customWidth="1"/>
    <col min="7689" max="7689" width="6.85546875" style="1" customWidth="1"/>
    <col min="7690" max="7937" width="11.42578125" style="1"/>
    <col min="7938" max="7938" width="7.7109375" style="1" customWidth="1"/>
    <col min="7939" max="7939" width="14.42578125" style="1" bestFit="1" customWidth="1"/>
    <col min="7940" max="7940" width="13.28515625" style="1" customWidth="1"/>
    <col min="7941" max="7941" width="27.28515625" style="1" customWidth="1"/>
    <col min="7942" max="7942" width="9.28515625" style="1" customWidth="1"/>
    <col min="7943" max="7944" width="9.7109375" style="1" customWidth="1"/>
    <col min="7945" max="7945" width="6.85546875" style="1" customWidth="1"/>
    <col min="7946" max="8193" width="11.42578125" style="1"/>
    <col min="8194" max="8194" width="7.7109375" style="1" customWidth="1"/>
    <col min="8195" max="8195" width="14.42578125" style="1" bestFit="1" customWidth="1"/>
    <col min="8196" max="8196" width="13.28515625" style="1" customWidth="1"/>
    <col min="8197" max="8197" width="27.28515625" style="1" customWidth="1"/>
    <col min="8198" max="8198" width="9.28515625" style="1" customWidth="1"/>
    <col min="8199" max="8200" width="9.7109375" style="1" customWidth="1"/>
    <col min="8201" max="8201" width="6.85546875" style="1" customWidth="1"/>
    <col min="8202" max="8449" width="11.42578125" style="1"/>
    <col min="8450" max="8450" width="7.7109375" style="1" customWidth="1"/>
    <col min="8451" max="8451" width="14.42578125" style="1" bestFit="1" customWidth="1"/>
    <col min="8452" max="8452" width="13.28515625" style="1" customWidth="1"/>
    <col min="8453" max="8453" width="27.28515625" style="1" customWidth="1"/>
    <col min="8454" max="8454" width="9.28515625" style="1" customWidth="1"/>
    <col min="8455" max="8456" width="9.7109375" style="1" customWidth="1"/>
    <col min="8457" max="8457" width="6.85546875" style="1" customWidth="1"/>
    <col min="8458" max="8705" width="11.42578125" style="1"/>
    <col min="8706" max="8706" width="7.7109375" style="1" customWidth="1"/>
    <col min="8707" max="8707" width="14.42578125" style="1" bestFit="1" customWidth="1"/>
    <col min="8708" max="8708" width="13.28515625" style="1" customWidth="1"/>
    <col min="8709" max="8709" width="27.28515625" style="1" customWidth="1"/>
    <col min="8710" max="8710" width="9.28515625" style="1" customWidth="1"/>
    <col min="8711" max="8712" width="9.7109375" style="1" customWidth="1"/>
    <col min="8713" max="8713" width="6.85546875" style="1" customWidth="1"/>
    <col min="8714" max="8961" width="11.42578125" style="1"/>
    <col min="8962" max="8962" width="7.7109375" style="1" customWidth="1"/>
    <col min="8963" max="8963" width="14.42578125" style="1" bestFit="1" customWidth="1"/>
    <col min="8964" max="8964" width="13.28515625" style="1" customWidth="1"/>
    <col min="8965" max="8965" width="27.28515625" style="1" customWidth="1"/>
    <col min="8966" max="8966" width="9.28515625" style="1" customWidth="1"/>
    <col min="8967" max="8968" width="9.7109375" style="1" customWidth="1"/>
    <col min="8969" max="8969" width="6.85546875" style="1" customWidth="1"/>
    <col min="8970" max="9217" width="11.42578125" style="1"/>
    <col min="9218" max="9218" width="7.7109375" style="1" customWidth="1"/>
    <col min="9219" max="9219" width="14.42578125" style="1" bestFit="1" customWidth="1"/>
    <col min="9220" max="9220" width="13.28515625" style="1" customWidth="1"/>
    <col min="9221" max="9221" width="27.28515625" style="1" customWidth="1"/>
    <col min="9222" max="9222" width="9.28515625" style="1" customWidth="1"/>
    <col min="9223" max="9224" width="9.7109375" style="1" customWidth="1"/>
    <col min="9225" max="9225" width="6.85546875" style="1" customWidth="1"/>
    <col min="9226" max="9473" width="11.42578125" style="1"/>
    <col min="9474" max="9474" width="7.7109375" style="1" customWidth="1"/>
    <col min="9475" max="9475" width="14.42578125" style="1" bestFit="1" customWidth="1"/>
    <col min="9476" max="9476" width="13.28515625" style="1" customWidth="1"/>
    <col min="9477" max="9477" width="27.28515625" style="1" customWidth="1"/>
    <col min="9478" max="9478" width="9.28515625" style="1" customWidth="1"/>
    <col min="9479" max="9480" width="9.7109375" style="1" customWidth="1"/>
    <col min="9481" max="9481" width="6.85546875" style="1" customWidth="1"/>
    <col min="9482" max="9729" width="11.42578125" style="1"/>
    <col min="9730" max="9730" width="7.7109375" style="1" customWidth="1"/>
    <col min="9731" max="9731" width="14.42578125" style="1" bestFit="1" customWidth="1"/>
    <col min="9732" max="9732" width="13.28515625" style="1" customWidth="1"/>
    <col min="9733" max="9733" width="27.28515625" style="1" customWidth="1"/>
    <col min="9734" max="9734" width="9.28515625" style="1" customWidth="1"/>
    <col min="9735" max="9736" width="9.7109375" style="1" customWidth="1"/>
    <col min="9737" max="9737" width="6.85546875" style="1" customWidth="1"/>
    <col min="9738" max="9985" width="11.42578125" style="1"/>
    <col min="9986" max="9986" width="7.7109375" style="1" customWidth="1"/>
    <col min="9987" max="9987" width="14.42578125" style="1" bestFit="1" customWidth="1"/>
    <col min="9988" max="9988" width="13.28515625" style="1" customWidth="1"/>
    <col min="9989" max="9989" width="27.28515625" style="1" customWidth="1"/>
    <col min="9990" max="9990" width="9.28515625" style="1" customWidth="1"/>
    <col min="9991" max="9992" width="9.7109375" style="1" customWidth="1"/>
    <col min="9993" max="9993" width="6.85546875" style="1" customWidth="1"/>
    <col min="9994" max="10241" width="11.42578125" style="1"/>
    <col min="10242" max="10242" width="7.7109375" style="1" customWidth="1"/>
    <col min="10243" max="10243" width="14.42578125" style="1" bestFit="1" customWidth="1"/>
    <col min="10244" max="10244" width="13.28515625" style="1" customWidth="1"/>
    <col min="10245" max="10245" width="27.28515625" style="1" customWidth="1"/>
    <col min="10246" max="10246" width="9.28515625" style="1" customWidth="1"/>
    <col min="10247" max="10248" width="9.7109375" style="1" customWidth="1"/>
    <col min="10249" max="10249" width="6.85546875" style="1" customWidth="1"/>
    <col min="10250" max="10497" width="11.42578125" style="1"/>
    <col min="10498" max="10498" width="7.7109375" style="1" customWidth="1"/>
    <col min="10499" max="10499" width="14.42578125" style="1" bestFit="1" customWidth="1"/>
    <col min="10500" max="10500" width="13.28515625" style="1" customWidth="1"/>
    <col min="10501" max="10501" width="27.28515625" style="1" customWidth="1"/>
    <col min="10502" max="10502" width="9.28515625" style="1" customWidth="1"/>
    <col min="10503" max="10504" width="9.7109375" style="1" customWidth="1"/>
    <col min="10505" max="10505" width="6.85546875" style="1" customWidth="1"/>
    <col min="10506" max="10753" width="11.42578125" style="1"/>
    <col min="10754" max="10754" width="7.7109375" style="1" customWidth="1"/>
    <col min="10755" max="10755" width="14.42578125" style="1" bestFit="1" customWidth="1"/>
    <col min="10756" max="10756" width="13.28515625" style="1" customWidth="1"/>
    <col min="10757" max="10757" width="27.28515625" style="1" customWidth="1"/>
    <col min="10758" max="10758" width="9.28515625" style="1" customWidth="1"/>
    <col min="10759" max="10760" width="9.7109375" style="1" customWidth="1"/>
    <col min="10761" max="10761" width="6.85546875" style="1" customWidth="1"/>
    <col min="10762" max="11009" width="11.42578125" style="1"/>
    <col min="11010" max="11010" width="7.7109375" style="1" customWidth="1"/>
    <col min="11011" max="11011" width="14.42578125" style="1" bestFit="1" customWidth="1"/>
    <col min="11012" max="11012" width="13.28515625" style="1" customWidth="1"/>
    <col min="11013" max="11013" width="27.28515625" style="1" customWidth="1"/>
    <col min="11014" max="11014" width="9.28515625" style="1" customWidth="1"/>
    <col min="11015" max="11016" width="9.7109375" style="1" customWidth="1"/>
    <col min="11017" max="11017" width="6.85546875" style="1" customWidth="1"/>
    <col min="11018" max="11265" width="11.42578125" style="1"/>
    <col min="11266" max="11266" width="7.7109375" style="1" customWidth="1"/>
    <col min="11267" max="11267" width="14.42578125" style="1" bestFit="1" customWidth="1"/>
    <col min="11268" max="11268" width="13.28515625" style="1" customWidth="1"/>
    <col min="11269" max="11269" width="27.28515625" style="1" customWidth="1"/>
    <col min="11270" max="11270" width="9.28515625" style="1" customWidth="1"/>
    <col min="11271" max="11272" width="9.7109375" style="1" customWidth="1"/>
    <col min="11273" max="11273" width="6.85546875" style="1" customWidth="1"/>
    <col min="11274" max="11521" width="11.42578125" style="1"/>
    <col min="11522" max="11522" width="7.7109375" style="1" customWidth="1"/>
    <col min="11523" max="11523" width="14.42578125" style="1" bestFit="1" customWidth="1"/>
    <col min="11524" max="11524" width="13.28515625" style="1" customWidth="1"/>
    <col min="11525" max="11525" width="27.28515625" style="1" customWidth="1"/>
    <col min="11526" max="11526" width="9.28515625" style="1" customWidth="1"/>
    <col min="11527" max="11528" width="9.7109375" style="1" customWidth="1"/>
    <col min="11529" max="11529" width="6.85546875" style="1" customWidth="1"/>
    <col min="11530" max="11777" width="11.42578125" style="1"/>
    <col min="11778" max="11778" width="7.7109375" style="1" customWidth="1"/>
    <col min="11779" max="11779" width="14.42578125" style="1" bestFit="1" customWidth="1"/>
    <col min="11780" max="11780" width="13.28515625" style="1" customWidth="1"/>
    <col min="11781" max="11781" width="27.28515625" style="1" customWidth="1"/>
    <col min="11782" max="11782" width="9.28515625" style="1" customWidth="1"/>
    <col min="11783" max="11784" width="9.7109375" style="1" customWidth="1"/>
    <col min="11785" max="11785" width="6.85546875" style="1" customWidth="1"/>
    <col min="11786" max="12033" width="11.42578125" style="1"/>
    <col min="12034" max="12034" width="7.7109375" style="1" customWidth="1"/>
    <col min="12035" max="12035" width="14.42578125" style="1" bestFit="1" customWidth="1"/>
    <col min="12036" max="12036" width="13.28515625" style="1" customWidth="1"/>
    <col min="12037" max="12037" width="27.28515625" style="1" customWidth="1"/>
    <col min="12038" max="12038" width="9.28515625" style="1" customWidth="1"/>
    <col min="12039" max="12040" width="9.7109375" style="1" customWidth="1"/>
    <col min="12041" max="12041" width="6.85546875" style="1" customWidth="1"/>
    <col min="12042" max="12289" width="11.42578125" style="1"/>
    <col min="12290" max="12290" width="7.7109375" style="1" customWidth="1"/>
    <col min="12291" max="12291" width="14.42578125" style="1" bestFit="1" customWidth="1"/>
    <col min="12292" max="12292" width="13.28515625" style="1" customWidth="1"/>
    <col min="12293" max="12293" width="27.28515625" style="1" customWidth="1"/>
    <col min="12294" max="12294" width="9.28515625" style="1" customWidth="1"/>
    <col min="12295" max="12296" width="9.7109375" style="1" customWidth="1"/>
    <col min="12297" max="12297" width="6.85546875" style="1" customWidth="1"/>
    <col min="12298" max="12545" width="11.42578125" style="1"/>
    <col min="12546" max="12546" width="7.7109375" style="1" customWidth="1"/>
    <col min="12547" max="12547" width="14.42578125" style="1" bestFit="1" customWidth="1"/>
    <col min="12548" max="12548" width="13.28515625" style="1" customWidth="1"/>
    <col min="12549" max="12549" width="27.28515625" style="1" customWidth="1"/>
    <col min="12550" max="12550" width="9.28515625" style="1" customWidth="1"/>
    <col min="12551" max="12552" width="9.7109375" style="1" customWidth="1"/>
    <col min="12553" max="12553" width="6.85546875" style="1" customWidth="1"/>
    <col min="12554" max="12801" width="11.42578125" style="1"/>
    <col min="12802" max="12802" width="7.7109375" style="1" customWidth="1"/>
    <col min="12803" max="12803" width="14.42578125" style="1" bestFit="1" customWidth="1"/>
    <col min="12804" max="12804" width="13.28515625" style="1" customWidth="1"/>
    <col min="12805" max="12805" width="27.28515625" style="1" customWidth="1"/>
    <col min="12806" max="12806" width="9.28515625" style="1" customWidth="1"/>
    <col min="12807" max="12808" width="9.7109375" style="1" customWidth="1"/>
    <col min="12809" max="12809" width="6.85546875" style="1" customWidth="1"/>
    <col min="12810" max="13057" width="11.42578125" style="1"/>
    <col min="13058" max="13058" width="7.7109375" style="1" customWidth="1"/>
    <col min="13059" max="13059" width="14.42578125" style="1" bestFit="1" customWidth="1"/>
    <col min="13060" max="13060" width="13.28515625" style="1" customWidth="1"/>
    <col min="13061" max="13061" width="27.28515625" style="1" customWidth="1"/>
    <col min="13062" max="13062" width="9.28515625" style="1" customWidth="1"/>
    <col min="13063" max="13064" width="9.7109375" style="1" customWidth="1"/>
    <col min="13065" max="13065" width="6.85546875" style="1" customWidth="1"/>
    <col min="13066" max="13313" width="11.42578125" style="1"/>
    <col min="13314" max="13314" width="7.7109375" style="1" customWidth="1"/>
    <col min="13315" max="13315" width="14.42578125" style="1" bestFit="1" customWidth="1"/>
    <col min="13316" max="13316" width="13.28515625" style="1" customWidth="1"/>
    <col min="13317" max="13317" width="27.28515625" style="1" customWidth="1"/>
    <col min="13318" max="13318" width="9.28515625" style="1" customWidth="1"/>
    <col min="13319" max="13320" width="9.7109375" style="1" customWidth="1"/>
    <col min="13321" max="13321" width="6.85546875" style="1" customWidth="1"/>
    <col min="13322" max="13569" width="11.42578125" style="1"/>
    <col min="13570" max="13570" width="7.7109375" style="1" customWidth="1"/>
    <col min="13571" max="13571" width="14.42578125" style="1" bestFit="1" customWidth="1"/>
    <col min="13572" max="13572" width="13.28515625" style="1" customWidth="1"/>
    <col min="13573" max="13573" width="27.28515625" style="1" customWidth="1"/>
    <col min="13574" max="13574" width="9.28515625" style="1" customWidth="1"/>
    <col min="13575" max="13576" width="9.7109375" style="1" customWidth="1"/>
    <col min="13577" max="13577" width="6.85546875" style="1" customWidth="1"/>
    <col min="13578" max="13825" width="11.42578125" style="1"/>
    <col min="13826" max="13826" width="7.7109375" style="1" customWidth="1"/>
    <col min="13827" max="13827" width="14.42578125" style="1" bestFit="1" customWidth="1"/>
    <col min="13828" max="13828" width="13.28515625" style="1" customWidth="1"/>
    <col min="13829" max="13829" width="27.28515625" style="1" customWidth="1"/>
    <col min="13830" max="13830" width="9.28515625" style="1" customWidth="1"/>
    <col min="13831" max="13832" width="9.7109375" style="1" customWidth="1"/>
    <col min="13833" max="13833" width="6.85546875" style="1" customWidth="1"/>
    <col min="13834" max="14081" width="11.42578125" style="1"/>
    <col min="14082" max="14082" width="7.7109375" style="1" customWidth="1"/>
    <col min="14083" max="14083" width="14.42578125" style="1" bestFit="1" customWidth="1"/>
    <col min="14084" max="14084" width="13.28515625" style="1" customWidth="1"/>
    <col min="14085" max="14085" width="27.28515625" style="1" customWidth="1"/>
    <col min="14086" max="14086" width="9.28515625" style="1" customWidth="1"/>
    <col min="14087" max="14088" width="9.7109375" style="1" customWidth="1"/>
    <col min="14089" max="14089" width="6.85546875" style="1" customWidth="1"/>
    <col min="14090" max="14337" width="11.42578125" style="1"/>
    <col min="14338" max="14338" width="7.7109375" style="1" customWidth="1"/>
    <col min="14339" max="14339" width="14.42578125" style="1" bestFit="1" customWidth="1"/>
    <col min="14340" max="14340" width="13.28515625" style="1" customWidth="1"/>
    <col min="14341" max="14341" width="27.28515625" style="1" customWidth="1"/>
    <col min="14342" max="14342" width="9.28515625" style="1" customWidth="1"/>
    <col min="14343" max="14344" width="9.7109375" style="1" customWidth="1"/>
    <col min="14345" max="14345" width="6.85546875" style="1" customWidth="1"/>
    <col min="14346" max="14593" width="11.42578125" style="1"/>
    <col min="14594" max="14594" width="7.7109375" style="1" customWidth="1"/>
    <col min="14595" max="14595" width="14.42578125" style="1" bestFit="1" customWidth="1"/>
    <col min="14596" max="14596" width="13.28515625" style="1" customWidth="1"/>
    <col min="14597" max="14597" width="27.28515625" style="1" customWidth="1"/>
    <col min="14598" max="14598" width="9.28515625" style="1" customWidth="1"/>
    <col min="14599" max="14600" width="9.7109375" style="1" customWidth="1"/>
    <col min="14601" max="14601" width="6.85546875" style="1" customWidth="1"/>
    <col min="14602" max="14849" width="11.42578125" style="1"/>
    <col min="14850" max="14850" width="7.7109375" style="1" customWidth="1"/>
    <col min="14851" max="14851" width="14.42578125" style="1" bestFit="1" customWidth="1"/>
    <col min="14852" max="14852" width="13.28515625" style="1" customWidth="1"/>
    <col min="14853" max="14853" width="27.28515625" style="1" customWidth="1"/>
    <col min="14854" max="14854" width="9.28515625" style="1" customWidth="1"/>
    <col min="14855" max="14856" width="9.7109375" style="1" customWidth="1"/>
    <col min="14857" max="14857" width="6.85546875" style="1" customWidth="1"/>
    <col min="14858" max="15105" width="11.42578125" style="1"/>
    <col min="15106" max="15106" width="7.7109375" style="1" customWidth="1"/>
    <col min="15107" max="15107" width="14.42578125" style="1" bestFit="1" customWidth="1"/>
    <col min="15108" max="15108" width="13.28515625" style="1" customWidth="1"/>
    <col min="15109" max="15109" width="27.28515625" style="1" customWidth="1"/>
    <col min="15110" max="15110" width="9.28515625" style="1" customWidth="1"/>
    <col min="15111" max="15112" width="9.7109375" style="1" customWidth="1"/>
    <col min="15113" max="15113" width="6.85546875" style="1" customWidth="1"/>
    <col min="15114" max="15361" width="11.42578125" style="1"/>
    <col min="15362" max="15362" width="7.7109375" style="1" customWidth="1"/>
    <col min="15363" max="15363" width="14.42578125" style="1" bestFit="1" customWidth="1"/>
    <col min="15364" max="15364" width="13.28515625" style="1" customWidth="1"/>
    <col min="15365" max="15365" width="27.28515625" style="1" customWidth="1"/>
    <col min="15366" max="15366" width="9.28515625" style="1" customWidth="1"/>
    <col min="15367" max="15368" width="9.7109375" style="1" customWidth="1"/>
    <col min="15369" max="15369" width="6.85546875" style="1" customWidth="1"/>
    <col min="15370" max="15617" width="11.42578125" style="1"/>
    <col min="15618" max="15618" width="7.7109375" style="1" customWidth="1"/>
    <col min="15619" max="15619" width="14.42578125" style="1" bestFit="1" customWidth="1"/>
    <col min="15620" max="15620" width="13.28515625" style="1" customWidth="1"/>
    <col min="15621" max="15621" width="27.28515625" style="1" customWidth="1"/>
    <col min="15622" max="15622" width="9.28515625" style="1" customWidth="1"/>
    <col min="15623" max="15624" width="9.7109375" style="1" customWidth="1"/>
    <col min="15625" max="15625" width="6.85546875" style="1" customWidth="1"/>
    <col min="15626" max="15873" width="11.42578125" style="1"/>
    <col min="15874" max="15874" width="7.7109375" style="1" customWidth="1"/>
    <col min="15875" max="15875" width="14.42578125" style="1" bestFit="1" customWidth="1"/>
    <col min="15876" max="15876" width="13.28515625" style="1" customWidth="1"/>
    <col min="15877" max="15877" width="27.28515625" style="1" customWidth="1"/>
    <col min="15878" max="15878" width="9.28515625" style="1" customWidth="1"/>
    <col min="15879" max="15880" width="9.7109375" style="1" customWidth="1"/>
    <col min="15881" max="15881" width="6.85546875" style="1" customWidth="1"/>
    <col min="15882" max="16129" width="11.42578125" style="1"/>
    <col min="16130" max="16130" width="7.7109375" style="1" customWidth="1"/>
    <col min="16131" max="16131" width="14.42578125" style="1" bestFit="1" customWidth="1"/>
    <col min="16132" max="16132" width="13.28515625" style="1" customWidth="1"/>
    <col min="16133" max="16133" width="27.28515625" style="1" customWidth="1"/>
    <col min="16134" max="16134" width="9.28515625" style="1" customWidth="1"/>
    <col min="16135" max="16136" width="9.7109375" style="1" customWidth="1"/>
    <col min="16137" max="16137" width="6.85546875" style="1" customWidth="1"/>
    <col min="16138" max="16384" width="11.42578125" style="1"/>
  </cols>
  <sheetData>
    <row r="1" spans="1:9" ht="21" x14ac:dyDescent="0.35">
      <c r="A1" s="60" t="s">
        <v>286</v>
      </c>
      <c r="B1" s="60"/>
      <c r="C1" s="60"/>
      <c r="D1" s="60"/>
      <c r="E1" s="60"/>
      <c r="F1" s="60"/>
      <c r="G1" s="60"/>
      <c r="H1" s="60"/>
      <c r="I1" s="60"/>
    </row>
    <row r="2" spans="1:9" ht="21" x14ac:dyDescent="0.35">
      <c r="A2" s="63" t="s">
        <v>295</v>
      </c>
      <c r="B2" s="63"/>
      <c r="C2" s="63"/>
      <c r="D2" s="63"/>
      <c r="E2" s="63"/>
      <c r="F2" s="63"/>
      <c r="G2" s="63"/>
      <c r="H2" s="63"/>
      <c r="I2" s="63"/>
    </row>
    <row r="3" spans="1:9" ht="21" x14ac:dyDescent="0.35">
      <c r="A3" s="63" t="s">
        <v>292</v>
      </c>
      <c r="B3" s="63"/>
      <c r="C3" s="63"/>
      <c r="D3" s="63"/>
      <c r="E3" s="63"/>
      <c r="F3" s="63"/>
      <c r="G3" s="63"/>
      <c r="H3" s="63"/>
      <c r="I3" s="63"/>
    </row>
    <row r="4" spans="1:9" ht="15.75" thickBot="1" x14ac:dyDescent="0.3"/>
    <row r="5" spans="1:9" ht="25.9" customHeight="1" thickBot="1" x14ac:dyDescent="0.3">
      <c r="A5" s="21" t="s">
        <v>283</v>
      </c>
      <c r="B5" s="20" t="s">
        <v>282</v>
      </c>
      <c r="C5" s="20" t="s">
        <v>281</v>
      </c>
      <c r="D5" s="62" t="s">
        <v>280</v>
      </c>
      <c r="E5" s="62"/>
      <c r="F5" s="19" t="s">
        <v>279</v>
      </c>
      <c r="G5" s="19" t="s">
        <v>278</v>
      </c>
      <c r="H5" s="19" t="s">
        <v>277</v>
      </c>
      <c r="I5" s="18" t="s">
        <v>276</v>
      </c>
    </row>
    <row r="6" spans="1:9" ht="30" customHeight="1" x14ac:dyDescent="0.25">
      <c r="A6" s="23">
        <v>1301</v>
      </c>
      <c r="B6" s="32" t="s">
        <v>103</v>
      </c>
      <c r="C6" s="33" t="s">
        <v>98</v>
      </c>
      <c r="D6" s="33" t="s">
        <v>132</v>
      </c>
      <c r="E6" s="33" t="s">
        <v>83</v>
      </c>
      <c r="F6" s="15">
        <v>134</v>
      </c>
      <c r="G6" s="15">
        <v>14</v>
      </c>
      <c r="H6" s="15">
        <f t="shared" ref="H6" si="0">SUM(F6:G6)</f>
        <v>148</v>
      </c>
      <c r="I6" s="14">
        <v>1</v>
      </c>
    </row>
    <row r="7" spans="1:9" ht="30" customHeight="1" x14ac:dyDescent="0.25">
      <c r="A7" s="22"/>
      <c r="B7" s="30"/>
      <c r="C7" s="30"/>
      <c r="D7" s="30"/>
      <c r="E7" s="30"/>
      <c r="F7" s="8"/>
      <c r="G7" s="8"/>
      <c r="H7" s="8"/>
      <c r="I7" s="12"/>
    </row>
    <row r="8" spans="1:9" ht="30" customHeight="1" x14ac:dyDescent="0.25">
      <c r="A8" s="22"/>
      <c r="B8" s="30"/>
      <c r="C8" s="30"/>
      <c r="D8" s="30"/>
      <c r="E8" s="30"/>
      <c r="F8" s="8"/>
      <c r="G8" s="8"/>
      <c r="H8" s="8"/>
      <c r="I8" s="12"/>
    </row>
    <row r="9" spans="1:9" ht="30" customHeight="1" x14ac:dyDescent="0.25">
      <c r="A9" s="22"/>
      <c r="B9" s="30"/>
      <c r="C9" s="30"/>
      <c r="D9" s="30"/>
      <c r="E9" s="30"/>
      <c r="F9" s="8"/>
      <c r="G9" s="8"/>
      <c r="H9" s="8"/>
      <c r="I9" s="12"/>
    </row>
    <row r="10" spans="1:9" ht="30" customHeight="1" x14ac:dyDescent="0.25">
      <c r="A10" s="22"/>
      <c r="B10" s="30"/>
      <c r="C10" s="30"/>
      <c r="D10" s="30"/>
      <c r="E10" s="30"/>
      <c r="F10" s="8"/>
      <c r="G10" s="8"/>
      <c r="H10" s="8"/>
      <c r="I10" s="12"/>
    </row>
    <row r="11" spans="1:9" ht="30" customHeight="1" x14ac:dyDescent="0.25">
      <c r="A11" s="22"/>
      <c r="B11" s="30"/>
      <c r="C11" s="30"/>
      <c r="D11" s="30"/>
      <c r="E11" s="30"/>
      <c r="F11" s="8"/>
      <c r="G11" s="8"/>
      <c r="H11" s="8"/>
      <c r="I11" s="12"/>
    </row>
    <row r="12" spans="1:9" ht="30" customHeight="1" x14ac:dyDescent="0.25">
      <c r="A12" s="22"/>
      <c r="B12" s="30"/>
      <c r="C12" s="30"/>
      <c r="D12" s="30"/>
      <c r="E12" s="30"/>
      <c r="F12" s="8"/>
      <c r="G12" s="8"/>
      <c r="H12" s="8"/>
      <c r="I12" s="12"/>
    </row>
    <row r="13" spans="1:9" ht="30" customHeight="1" x14ac:dyDescent="0.25">
      <c r="A13" s="13"/>
      <c r="B13" s="9"/>
      <c r="C13" s="9"/>
      <c r="D13" s="9"/>
      <c r="E13" s="9"/>
      <c r="F13" s="8"/>
      <c r="G13" s="8"/>
      <c r="H13" s="8"/>
      <c r="I13" s="12"/>
    </row>
    <row r="14" spans="1:9" ht="30" customHeight="1" x14ac:dyDescent="0.25">
      <c r="A14" s="13"/>
      <c r="B14" s="9"/>
      <c r="C14" s="9"/>
      <c r="D14" s="9"/>
      <c r="E14" s="9"/>
      <c r="F14" s="8"/>
      <c r="G14" s="8"/>
      <c r="H14" s="8"/>
      <c r="I14" s="12"/>
    </row>
    <row r="15" spans="1:9" ht="30" customHeight="1" x14ac:dyDescent="0.25">
      <c r="A15" s="13"/>
      <c r="B15" s="9"/>
      <c r="C15" s="9"/>
      <c r="D15" s="9"/>
      <c r="E15" s="9"/>
      <c r="F15" s="8"/>
      <c r="G15" s="8"/>
      <c r="H15" s="8"/>
      <c r="I15" s="12"/>
    </row>
    <row r="16" spans="1:9" ht="30" customHeight="1" x14ac:dyDescent="0.25">
      <c r="A16" s="13"/>
      <c r="B16" s="9"/>
      <c r="C16" s="9"/>
      <c r="D16" s="9"/>
      <c r="E16" s="9"/>
      <c r="F16" s="8"/>
      <c r="G16" s="8"/>
      <c r="H16" s="8"/>
      <c r="I16" s="12"/>
    </row>
    <row r="17" spans="1:9" ht="30" customHeight="1" x14ac:dyDescent="0.25">
      <c r="A17" s="13"/>
      <c r="B17" s="9"/>
      <c r="C17" s="9"/>
      <c r="D17" s="9"/>
      <c r="E17" s="9"/>
      <c r="F17" s="8"/>
      <c r="G17" s="8"/>
      <c r="H17" s="8"/>
      <c r="I17" s="12"/>
    </row>
    <row r="18" spans="1:9" ht="30" customHeight="1" x14ac:dyDescent="0.25">
      <c r="A18" s="13"/>
      <c r="B18" s="9"/>
      <c r="C18" s="9"/>
      <c r="D18" s="9"/>
      <c r="E18" s="9"/>
      <c r="F18" s="8"/>
      <c r="G18" s="8"/>
      <c r="H18" s="8"/>
      <c r="I18" s="12"/>
    </row>
    <row r="19" spans="1:9" ht="30" customHeight="1" x14ac:dyDescent="0.25">
      <c r="A19" s="13"/>
      <c r="B19" s="9"/>
      <c r="C19" s="9"/>
      <c r="D19" s="9"/>
      <c r="E19" s="9"/>
      <c r="F19" s="8"/>
      <c r="G19" s="8"/>
      <c r="H19" s="8"/>
      <c r="I19" s="12"/>
    </row>
    <row r="20" spans="1:9" ht="30" customHeight="1" x14ac:dyDescent="0.25">
      <c r="A20" s="13"/>
      <c r="B20" s="9"/>
      <c r="C20" s="9"/>
      <c r="D20" s="9"/>
      <c r="E20" s="9"/>
      <c r="F20" s="8"/>
      <c r="G20" s="8"/>
      <c r="H20" s="8"/>
      <c r="I20" s="12"/>
    </row>
    <row r="21" spans="1:9" ht="30" customHeight="1" x14ac:dyDescent="0.25">
      <c r="A21" s="13"/>
      <c r="B21" s="9"/>
      <c r="C21" s="9"/>
      <c r="D21" s="9"/>
      <c r="E21" s="9"/>
      <c r="F21" s="8"/>
      <c r="G21" s="8"/>
      <c r="H21" s="8"/>
      <c r="I21" s="12"/>
    </row>
    <row r="22" spans="1:9" ht="30" customHeight="1" x14ac:dyDescent="0.25">
      <c r="A22" s="13"/>
      <c r="B22" s="9"/>
      <c r="C22" s="9"/>
      <c r="D22" s="9"/>
      <c r="E22" s="9"/>
      <c r="F22" s="8"/>
      <c r="G22" s="8"/>
      <c r="H22" s="8"/>
      <c r="I22" s="12"/>
    </row>
    <row r="23" spans="1:9" ht="30" customHeight="1" x14ac:dyDescent="0.25">
      <c r="A23" s="13"/>
      <c r="B23" s="9"/>
      <c r="C23" s="9"/>
      <c r="D23" s="9"/>
      <c r="E23" s="9"/>
      <c r="F23" s="8"/>
      <c r="G23" s="8"/>
      <c r="H23" s="8"/>
      <c r="I23" s="12"/>
    </row>
    <row r="24" spans="1:9" ht="30" customHeight="1" x14ac:dyDescent="0.25">
      <c r="A24" s="13"/>
      <c r="B24" s="9"/>
      <c r="C24" s="9"/>
      <c r="D24" s="9"/>
      <c r="E24" s="9"/>
      <c r="F24" s="8"/>
      <c r="G24" s="8"/>
      <c r="H24" s="8"/>
      <c r="I24" s="7"/>
    </row>
    <row r="25" spans="1:9" ht="30" customHeight="1" x14ac:dyDescent="0.25">
      <c r="A25" s="13"/>
      <c r="B25" s="9"/>
      <c r="C25" s="9"/>
      <c r="D25" s="9"/>
      <c r="E25" s="9"/>
      <c r="F25" s="8"/>
      <c r="G25" s="8"/>
      <c r="H25" s="8"/>
      <c r="I25" s="7"/>
    </row>
    <row r="26" spans="1:9" ht="30" customHeight="1" x14ac:dyDescent="0.25">
      <c r="A26" s="13"/>
      <c r="B26" s="9"/>
      <c r="C26" s="9"/>
      <c r="D26" s="9"/>
      <c r="E26" s="26"/>
      <c r="F26" s="8"/>
      <c r="G26" s="8"/>
      <c r="H26" s="8"/>
      <c r="I26" s="7"/>
    </row>
    <row r="27" spans="1:9" ht="30" customHeight="1" thickBot="1" x14ac:dyDescent="0.3">
      <c r="A27" s="29"/>
      <c r="B27" s="5"/>
      <c r="C27" s="5"/>
      <c r="D27" s="5"/>
      <c r="E27" s="5"/>
      <c r="F27" s="4"/>
      <c r="G27" s="4"/>
      <c r="H27" s="4"/>
      <c r="I27" s="3"/>
    </row>
  </sheetData>
  <mergeCells count="4">
    <mergeCell ref="A1:I1"/>
    <mergeCell ref="A2:I2"/>
    <mergeCell ref="A3:I3"/>
    <mergeCell ref="D5:E5"/>
  </mergeCells>
  <pageMargins left="0.59055118110236227" right="0" top="0.78740157480314965" bottom="0.39370078740157483" header="0" footer="0"/>
  <pageSetup paperSize="9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D20" sqref="D20"/>
    </sheetView>
  </sheetViews>
  <sheetFormatPr baseColWidth="10" defaultRowHeight="15" x14ac:dyDescent="0.25"/>
  <cols>
    <col min="1" max="1" width="7.7109375" style="2" bestFit="1" customWidth="1"/>
    <col min="2" max="2" width="43.7109375" style="1" bestFit="1" customWidth="1"/>
    <col min="3" max="6" width="10.140625" style="2" customWidth="1"/>
    <col min="7" max="254" width="11.42578125" style="1"/>
    <col min="255" max="255" width="7.7109375" style="1" customWidth="1"/>
    <col min="256" max="256" width="14.42578125" style="1" bestFit="1" customWidth="1"/>
    <col min="257" max="257" width="13.28515625" style="1" customWidth="1"/>
    <col min="258" max="258" width="27.28515625" style="1" customWidth="1"/>
    <col min="259" max="259" width="9.28515625" style="1" customWidth="1"/>
    <col min="260" max="261" width="9.7109375" style="1" customWidth="1"/>
    <col min="262" max="262" width="6.85546875" style="1" customWidth="1"/>
    <col min="263" max="510" width="11.42578125" style="1"/>
    <col min="511" max="511" width="7.7109375" style="1" customWidth="1"/>
    <col min="512" max="512" width="14.42578125" style="1" bestFit="1" customWidth="1"/>
    <col min="513" max="513" width="13.28515625" style="1" customWidth="1"/>
    <col min="514" max="514" width="27.28515625" style="1" customWidth="1"/>
    <col min="515" max="515" width="9.28515625" style="1" customWidth="1"/>
    <col min="516" max="517" width="9.7109375" style="1" customWidth="1"/>
    <col min="518" max="518" width="6.85546875" style="1" customWidth="1"/>
    <col min="519" max="766" width="11.42578125" style="1"/>
    <col min="767" max="767" width="7.7109375" style="1" customWidth="1"/>
    <col min="768" max="768" width="14.42578125" style="1" bestFit="1" customWidth="1"/>
    <col min="769" max="769" width="13.28515625" style="1" customWidth="1"/>
    <col min="770" max="770" width="27.28515625" style="1" customWidth="1"/>
    <col min="771" max="771" width="9.28515625" style="1" customWidth="1"/>
    <col min="772" max="773" width="9.7109375" style="1" customWidth="1"/>
    <col min="774" max="774" width="6.85546875" style="1" customWidth="1"/>
    <col min="775" max="1022" width="11.42578125" style="1"/>
    <col min="1023" max="1023" width="7.7109375" style="1" customWidth="1"/>
    <col min="1024" max="1024" width="14.42578125" style="1" bestFit="1" customWidth="1"/>
    <col min="1025" max="1025" width="13.28515625" style="1" customWidth="1"/>
    <col min="1026" max="1026" width="27.28515625" style="1" customWidth="1"/>
    <col min="1027" max="1027" width="9.28515625" style="1" customWidth="1"/>
    <col min="1028" max="1029" width="9.7109375" style="1" customWidth="1"/>
    <col min="1030" max="1030" width="6.85546875" style="1" customWidth="1"/>
    <col min="1031" max="1278" width="11.42578125" style="1"/>
    <col min="1279" max="1279" width="7.7109375" style="1" customWidth="1"/>
    <col min="1280" max="1280" width="14.42578125" style="1" bestFit="1" customWidth="1"/>
    <col min="1281" max="1281" width="13.28515625" style="1" customWidth="1"/>
    <col min="1282" max="1282" width="27.28515625" style="1" customWidth="1"/>
    <col min="1283" max="1283" width="9.28515625" style="1" customWidth="1"/>
    <col min="1284" max="1285" width="9.7109375" style="1" customWidth="1"/>
    <col min="1286" max="1286" width="6.85546875" style="1" customWidth="1"/>
    <col min="1287" max="1534" width="11.42578125" style="1"/>
    <col min="1535" max="1535" width="7.7109375" style="1" customWidth="1"/>
    <col min="1536" max="1536" width="14.42578125" style="1" bestFit="1" customWidth="1"/>
    <col min="1537" max="1537" width="13.28515625" style="1" customWidth="1"/>
    <col min="1538" max="1538" width="27.28515625" style="1" customWidth="1"/>
    <col min="1539" max="1539" width="9.28515625" style="1" customWidth="1"/>
    <col min="1540" max="1541" width="9.7109375" style="1" customWidth="1"/>
    <col min="1542" max="1542" width="6.85546875" style="1" customWidth="1"/>
    <col min="1543" max="1790" width="11.42578125" style="1"/>
    <col min="1791" max="1791" width="7.7109375" style="1" customWidth="1"/>
    <col min="1792" max="1792" width="14.42578125" style="1" bestFit="1" customWidth="1"/>
    <col min="1793" max="1793" width="13.28515625" style="1" customWidth="1"/>
    <col min="1794" max="1794" width="27.28515625" style="1" customWidth="1"/>
    <col min="1795" max="1795" width="9.28515625" style="1" customWidth="1"/>
    <col min="1796" max="1797" width="9.7109375" style="1" customWidth="1"/>
    <col min="1798" max="1798" width="6.85546875" style="1" customWidth="1"/>
    <col min="1799" max="2046" width="11.42578125" style="1"/>
    <col min="2047" max="2047" width="7.7109375" style="1" customWidth="1"/>
    <col min="2048" max="2048" width="14.42578125" style="1" bestFit="1" customWidth="1"/>
    <col min="2049" max="2049" width="13.28515625" style="1" customWidth="1"/>
    <col min="2050" max="2050" width="27.28515625" style="1" customWidth="1"/>
    <col min="2051" max="2051" width="9.28515625" style="1" customWidth="1"/>
    <col min="2052" max="2053" width="9.7109375" style="1" customWidth="1"/>
    <col min="2054" max="2054" width="6.85546875" style="1" customWidth="1"/>
    <col min="2055" max="2302" width="11.42578125" style="1"/>
    <col min="2303" max="2303" width="7.7109375" style="1" customWidth="1"/>
    <col min="2304" max="2304" width="14.42578125" style="1" bestFit="1" customWidth="1"/>
    <col min="2305" max="2305" width="13.28515625" style="1" customWidth="1"/>
    <col min="2306" max="2306" width="27.28515625" style="1" customWidth="1"/>
    <col min="2307" max="2307" width="9.28515625" style="1" customWidth="1"/>
    <col min="2308" max="2309" width="9.7109375" style="1" customWidth="1"/>
    <col min="2310" max="2310" width="6.85546875" style="1" customWidth="1"/>
    <col min="2311" max="2558" width="11.42578125" style="1"/>
    <col min="2559" max="2559" width="7.7109375" style="1" customWidth="1"/>
    <col min="2560" max="2560" width="14.42578125" style="1" bestFit="1" customWidth="1"/>
    <col min="2561" max="2561" width="13.28515625" style="1" customWidth="1"/>
    <col min="2562" max="2562" width="27.28515625" style="1" customWidth="1"/>
    <col min="2563" max="2563" width="9.28515625" style="1" customWidth="1"/>
    <col min="2564" max="2565" width="9.7109375" style="1" customWidth="1"/>
    <col min="2566" max="2566" width="6.85546875" style="1" customWidth="1"/>
    <col min="2567" max="2814" width="11.42578125" style="1"/>
    <col min="2815" max="2815" width="7.7109375" style="1" customWidth="1"/>
    <col min="2816" max="2816" width="14.42578125" style="1" bestFit="1" customWidth="1"/>
    <col min="2817" max="2817" width="13.28515625" style="1" customWidth="1"/>
    <col min="2818" max="2818" width="27.28515625" style="1" customWidth="1"/>
    <col min="2819" max="2819" width="9.28515625" style="1" customWidth="1"/>
    <col min="2820" max="2821" width="9.7109375" style="1" customWidth="1"/>
    <col min="2822" max="2822" width="6.85546875" style="1" customWidth="1"/>
    <col min="2823" max="3070" width="11.42578125" style="1"/>
    <col min="3071" max="3071" width="7.7109375" style="1" customWidth="1"/>
    <col min="3072" max="3072" width="14.42578125" style="1" bestFit="1" customWidth="1"/>
    <col min="3073" max="3073" width="13.28515625" style="1" customWidth="1"/>
    <col min="3074" max="3074" width="27.28515625" style="1" customWidth="1"/>
    <col min="3075" max="3075" width="9.28515625" style="1" customWidth="1"/>
    <col min="3076" max="3077" width="9.7109375" style="1" customWidth="1"/>
    <col min="3078" max="3078" width="6.85546875" style="1" customWidth="1"/>
    <col min="3079" max="3326" width="11.42578125" style="1"/>
    <col min="3327" max="3327" width="7.7109375" style="1" customWidth="1"/>
    <col min="3328" max="3328" width="14.42578125" style="1" bestFit="1" customWidth="1"/>
    <col min="3329" max="3329" width="13.28515625" style="1" customWidth="1"/>
    <col min="3330" max="3330" width="27.28515625" style="1" customWidth="1"/>
    <col min="3331" max="3331" width="9.28515625" style="1" customWidth="1"/>
    <col min="3332" max="3333" width="9.7109375" style="1" customWidth="1"/>
    <col min="3334" max="3334" width="6.85546875" style="1" customWidth="1"/>
    <col min="3335" max="3582" width="11.42578125" style="1"/>
    <col min="3583" max="3583" width="7.7109375" style="1" customWidth="1"/>
    <col min="3584" max="3584" width="14.42578125" style="1" bestFit="1" customWidth="1"/>
    <col min="3585" max="3585" width="13.28515625" style="1" customWidth="1"/>
    <col min="3586" max="3586" width="27.28515625" style="1" customWidth="1"/>
    <col min="3587" max="3587" width="9.28515625" style="1" customWidth="1"/>
    <col min="3588" max="3589" width="9.7109375" style="1" customWidth="1"/>
    <col min="3590" max="3590" width="6.85546875" style="1" customWidth="1"/>
    <col min="3591" max="3838" width="11.42578125" style="1"/>
    <col min="3839" max="3839" width="7.7109375" style="1" customWidth="1"/>
    <col min="3840" max="3840" width="14.42578125" style="1" bestFit="1" customWidth="1"/>
    <col min="3841" max="3841" width="13.28515625" style="1" customWidth="1"/>
    <col min="3842" max="3842" width="27.28515625" style="1" customWidth="1"/>
    <col min="3843" max="3843" width="9.28515625" style="1" customWidth="1"/>
    <col min="3844" max="3845" width="9.7109375" style="1" customWidth="1"/>
    <col min="3846" max="3846" width="6.85546875" style="1" customWidth="1"/>
    <col min="3847" max="4094" width="11.42578125" style="1"/>
    <col min="4095" max="4095" width="7.7109375" style="1" customWidth="1"/>
    <col min="4096" max="4096" width="14.42578125" style="1" bestFit="1" customWidth="1"/>
    <col min="4097" max="4097" width="13.28515625" style="1" customWidth="1"/>
    <col min="4098" max="4098" width="27.28515625" style="1" customWidth="1"/>
    <col min="4099" max="4099" width="9.28515625" style="1" customWidth="1"/>
    <col min="4100" max="4101" width="9.7109375" style="1" customWidth="1"/>
    <col min="4102" max="4102" width="6.85546875" style="1" customWidth="1"/>
    <col min="4103" max="4350" width="11.42578125" style="1"/>
    <col min="4351" max="4351" width="7.7109375" style="1" customWidth="1"/>
    <col min="4352" max="4352" width="14.42578125" style="1" bestFit="1" customWidth="1"/>
    <col min="4353" max="4353" width="13.28515625" style="1" customWidth="1"/>
    <col min="4354" max="4354" width="27.28515625" style="1" customWidth="1"/>
    <col min="4355" max="4355" width="9.28515625" style="1" customWidth="1"/>
    <col min="4356" max="4357" width="9.7109375" style="1" customWidth="1"/>
    <col min="4358" max="4358" width="6.85546875" style="1" customWidth="1"/>
    <col min="4359" max="4606" width="11.42578125" style="1"/>
    <col min="4607" max="4607" width="7.7109375" style="1" customWidth="1"/>
    <col min="4608" max="4608" width="14.42578125" style="1" bestFit="1" customWidth="1"/>
    <col min="4609" max="4609" width="13.28515625" style="1" customWidth="1"/>
    <col min="4610" max="4610" width="27.28515625" style="1" customWidth="1"/>
    <col min="4611" max="4611" width="9.28515625" style="1" customWidth="1"/>
    <col min="4612" max="4613" width="9.7109375" style="1" customWidth="1"/>
    <col min="4614" max="4614" width="6.85546875" style="1" customWidth="1"/>
    <col min="4615" max="4862" width="11.42578125" style="1"/>
    <col min="4863" max="4863" width="7.7109375" style="1" customWidth="1"/>
    <col min="4864" max="4864" width="14.42578125" style="1" bestFit="1" customWidth="1"/>
    <col min="4865" max="4865" width="13.28515625" style="1" customWidth="1"/>
    <col min="4866" max="4866" width="27.28515625" style="1" customWidth="1"/>
    <col min="4867" max="4867" width="9.28515625" style="1" customWidth="1"/>
    <col min="4868" max="4869" width="9.7109375" style="1" customWidth="1"/>
    <col min="4870" max="4870" width="6.85546875" style="1" customWidth="1"/>
    <col min="4871" max="5118" width="11.42578125" style="1"/>
    <col min="5119" max="5119" width="7.7109375" style="1" customWidth="1"/>
    <col min="5120" max="5120" width="14.42578125" style="1" bestFit="1" customWidth="1"/>
    <col min="5121" max="5121" width="13.28515625" style="1" customWidth="1"/>
    <col min="5122" max="5122" width="27.28515625" style="1" customWidth="1"/>
    <col min="5123" max="5123" width="9.28515625" style="1" customWidth="1"/>
    <col min="5124" max="5125" width="9.7109375" style="1" customWidth="1"/>
    <col min="5126" max="5126" width="6.85546875" style="1" customWidth="1"/>
    <col min="5127" max="5374" width="11.42578125" style="1"/>
    <col min="5375" max="5375" width="7.7109375" style="1" customWidth="1"/>
    <col min="5376" max="5376" width="14.42578125" style="1" bestFit="1" customWidth="1"/>
    <col min="5377" max="5377" width="13.28515625" style="1" customWidth="1"/>
    <col min="5378" max="5378" width="27.28515625" style="1" customWidth="1"/>
    <col min="5379" max="5379" width="9.28515625" style="1" customWidth="1"/>
    <col min="5380" max="5381" width="9.7109375" style="1" customWidth="1"/>
    <col min="5382" max="5382" width="6.85546875" style="1" customWidth="1"/>
    <col min="5383" max="5630" width="11.42578125" style="1"/>
    <col min="5631" max="5631" width="7.7109375" style="1" customWidth="1"/>
    <col min="5632" max="5632" width="14.42578125" style="1" bestFit="1" customWidth="1"/>
    <col min="5633" max="5633" width="13.28515625" style="1" customWidth="1"/>
    <col min="5634" max="5634" width="27.28515625" style="1" customWidth="1"/>
    <col min="5635" max="5635" width="9.28515625" style="1" customWidth="1"/>
    <col min="5636" max="5637" width="9.7109375" style="1" customWidth="1"/>
    <col min="5638" max="5638" width="6.85546875" style="1" customWidth="1"/>
    <col min="5639" max="5886" width="11.42578125" style="1"/>
    <col min="5887" max="5887" width="7.7109375" style="1" customWidth="1"/>
    <col min="5888" max="5888" width="14.42578125" style="1" bestFit="1" customWidth="1"/>
    <col min="5889" max="5889" width="13.28515625" style="1" customWidth="1"/>
    <col min="5890" max="5890" width="27.28515625" style="1" customWidth="1"/>
    <col min="5891" max="5891" width="9.28515625" style="1" customWidth="1"/>
    <col min="5892" max="5893" width="9.7109375" style="1" customWidth="1"/>
    <col min="5894" max="5894" width="6.85546875" style="1" customWidth="1"/>
    <col min="5895" max="6142" width="11.42578125" style="1"/>
    <col min="6143" max="6143" width="7.7109375" style="1" customWidth="1"/>
    <col min="6144" max="6144" width="14.42578125" style="1" bestFit="1" customWidth="1"/>
    <col min="6145" max="6145" width="13.28515625" style="1" customWidth="1"/>
    <col min="6146" max="6146" width="27.28515625" style="1" customWidth="1"/>
    <col min="6147" max="6147" width="9.28515625" style="1" customWidth="1"/>
    <col min="6148" max="6149" width="9.7109375" style="1" customWidth="1"/>
    <col min="6150" max="6150" width="6.85546875" style="1" customWidth="1"/>
    <col min="6151" max="6398" width="11.42578125" style="1"/>
    <col min="6399" max="6399" width="7.7109375" style="1" customWidth="1"/>
    <col min="6400" max="6400" width="14.42578125" style="1" bestFit="1" customWidth="1"/>
    <col min="6401" max="6401" width="13.28515625" style="1" customWidth="1"/>
    <col min="6402" max="6402" width="27.28515625" style="1" customWidth="1"/>
    <col min="6403" max="6403" width="9.28515625" style="1" customWidth="1"/>
    <col min="6404" max="6405" width="9.7109375" style="1" customWidth="1"/>
    <col min="6406" max="6406" width="6.85546875" style="1" customWidth="1"/>
    <col min="6407" max="6654" width="11.42578125" style="1"/>
    <col min="6655" max="6655" width="7.7109375" style="1" customWidth="1"/>
    <col min="6656" max="6656" width="14.42578125" style="1" bestFit="1" customWidth="1"/>
    <col min="6657" max="6657" width="13.28515625" style="1" customWidth="1"/>
    <col min="6658" max="6658" width="27.28515625" style="1" customWidth="1"/>
    <col min="6659" max="6659" width="9.28515625" style="1" customWidth="1"/>
    <col min="6660" max="6661" width="9.7109375" style="1" customWidth="1"/>
    <col min="6662" max="6662" width="6.85546875" style="1" customWidth="1"/>
    <col min="6663" max="6910" width="11.42578125" style="1"/>
    <col min="6911" max="6911" width="7.7109375" style="1" customWidth="1"/>
    <col min="6912" max="6912" width="14.42578125" style="1" bestFit="1" customWidth="1"/>
    <col min="6913" max="6913" width="13.28515625" style="1" customWidth="1"/>
    <col min="6914" max="6914" width="27.28515625" style="1" customWidth="1"/>
    <col min="6915" max="6915" width="9.28515625" style="1" customWidth="1"/>
    <col min="6916" max="6917" width="9.7109375" style="1" customWidth="1"/>
    <col min="6918" max="6918" width="6.85546875" style="1" customWidth="1"/>
    <col min="6919" max="7166" width="11.42578125" style="1"/>
    <col min="7167" max="7167" width="7.7109375" style="1" customWidth="1"/>
    <col min="7168" max="7168" width="14.42578125" style="1" bestFit="1" customWidth="1"/>
    <col min="7169" max="7169" width="13.28515625" style="1" customWidth="1"/>
    <col min="7170" max="7170" width="27.28515625" style="1" customWidth="1"/>
    <col min="7171" max="7171" width="9.28515625" style="1" customWidth="1"/>
    <col min="7172" max="7173" width="9.7109375" style="1" customWidth="1"/>
    <col min="7174" max="7174" width="6.85546875" style="1" customWidth="1"/>
    <col min="7175" max="7422" width="11.42578125" style="1"/>
    <col min="7423" max="7423" width="7.7109375" style="1" customWidth="1"/>
    <col min="7424" max="7424" width="14.42578125" style="1" bestFit="1" customWidth="1"/>
    <col min="7425" max="7425" width="13.28515625" style="1" customWidth="1"/>
    <col min="7426" max="7426" width="27.28515625" style="1" customWidth="1"/>
    <col min="7427" max="7427" width="9.28515625" style="1" customWidth="1"/>
    <col min="7428" max="7429" width="9.7109375" style="1" customWidth="1"/>
    <col min="7430" max="7430" width="6.85546875" style="1" customWidth="1"/>
    <col min="7431" max="7678" width="11.42578125" style="1"/>
    <col min="7679" max="7679" width="7.7109375" style="1" customWidth="1"/>
    <col min="7680" max="7680" width="14.42578125" style="1" bestFit="1" customWidth="1"/>
    <col min="7681" max="7681" width="13.28515625" style="1" customWidth="1"/>
    <col min="7682" max="7682" width="27.28515625" style="1" customWidth="1"/>
    <col min="7683" max="7683" width="9.28515625" style="1" customWidth="1"/>
    <col min="7684" max="7685" width="9.7109375" style="1" customWidth="1"/>
    <col min="7686" max="7686" width="6.85546875" style="1" customWidth="1"/>
    <col min="7687" max="7934" width="11.42578125" style="1"/>
    <col min="7935" max="7935" width="7.7109375" style="1" customWidth="1"/>
    <col min="7936" max="7936" width="14.42578125" style="1" bestFit="1" customWidth="1"/>
    <col min="7937" max="7937" width="13.28515625" style="1" customWidth="1"/>
    <col min="7938" max="7938" width="27.28515625" style="1" customWidth="1"/>
    <col min="7939" max="7939" width="9.28515625" style="1" customWidth="1"/>
    <col min="7940" max="7941" width="9.7109375" style="1" customWidth="1"/>
    <col min="7942" max="7942" width="6.85546875" style="1" customWidth="1"/>
    <col min="7943" max="8190" width="11.42578125" style="1"/>
    <col min="8191" max="8191" width="7.7109375" style="1" customWidth="1"/>
    <col min="8192" max="8192" width="14.42578125" style="1" bestFit="1" customWidth="1"/>
    <col min="8193" max="8193" width="13.28515625" style="1" customWidth="1"/>
    <col min="8194" max="8194" width="27.28515625" style="1" customWidth="1"/>
    <col min="8195" max="8195" width="9.28515625" style="1" customWidth="1"/>
    <col min="8196" max="8197" width="9.7109375" style="1" customWidth="1"/>
    <col min="8198" max="8198" width="6.85546875" style="1" customWidth="1"/>
    <col min="8199" max="8446" width="11.42578125" style="1"/>
    <col min="8447" max="8447" width="7.7109375" style="1" customWidth="1"/>
    <col min="8448" max="8448" width="14.42578125" style="1" bestFit="1" customWidth="1"/>
    <col min="8449" max="8449" width="13.28515625" style="1" customWidth="1"/>
    <col min="8450" max="8450" width="27.28515625" style="1" customWidth="1"/>
    <col min="8451" max="8451" width="9.28515625" style="1" customWidth="1"/>
    <col min="8452" max="8453" width="9.7109375" style="1" customWidth="1"/>
    <col min="8454" max="8454" width="6.85546875" style="1" customWidth="1"/>
    <col min="8455" max="8702" width="11.42578125" style="1"/>
    <col min="8703" max="8703" width="7.7109375" style="1" customWidth="1"/>
    <col min="8704" max="8704" width="14.42578125" style="1" bestFit="1" customWidth="1"/>
    <col min="8705" max="8705" width="13.28515625" style="1" customWidth="1"/>
    <col min="8706" max="8706" width="27.28515625" style="1" customWidth="1"/>
    <col min="8707" max="8707" width="9.28515625" style="1" customWidth="1"/>
    <col min="8708" max="8709" width="9.7109375" style="1" customWidth="1"/>
    <col min="8710" max="8710" width="6.85546875" style="1" customWidth="1"/>
    <col min="8711" max="8958" width="11.42578125" style="1"/>
    <col min="8959" max="8959" width="7.7109375" style="1" customWidth="1"/>
    <col min="8960" max="8960" width="14.42578125" style="1" bestFit="1" customWidth="1"/>
    <col min="8961" max="8961" width="13.28515625" style="1" customWidth="1"/>
    <col min="8962" max="8962" width="27.28515625" style="1" customWidth="1"/>
    <col min="8963" max="8963" width="9.28515625" style="1" customWidth="1"/>
    <col min="8964" max="8965" width="9.7109375" style="1" customWidth="1"/>
    <col min="8966" max="8966" width="6.85546875" style="1" customWidth="1"/>
    <col min="8967" max="9214" width="11.42578125" style="1"/>
    <col min="9215" max="9215" width="7.7109375" style="1" customWidth="1"/>
    <col min="9216" max="9216" width="14.42578125" style="1" bestFit="1" customWidth="1"/>
    <col min="9217" max="9217" width="13.28515625" style="1" customWidth="1"/>
    <col min="9218" max="9218" width="27.28515625" style="1" customWidth="1"/>
    <col min="9219" max="9219" width="9.28515625" style="1" customWidth="1"/>
    <col min="9220" max="9221" width="9.7109375" style="1" customWidth="1"/>
    <col min="9222" max="9222" width="6.85546875" style="1" customWidth="1"/>
    <col min="9223" max="9470" width="11.42578125" style="1"/>
    <col min="9471" max="9471" width="7.7109375" style="1" customWidth="1"/>
    <col min="9472" max="9472" width="14.42578125" style="1" bestFit="1" customWidth="1"/>
    <col min="9473" max="9473" width="13.28515625" style="1" customWidth="1"/>
    <col min="9474" max="9474" width="27.28515625" style="1" customWidth="1"/>
    <col min="9475" max="9475" width="9.28515625" style="1" customWidth="1"/>
    <col min="9476" max="9477" width="9.7109375" style="1" customWidth="1"/>
    <col min="9478" max="9478" width="6.85546875" style="1" customWidth="1"/>
    <col min="9479" max="9726" width="11.42578125" style="1"/>
    <col min="9727" max="9727" width="7.7109375" style="1" customWidth="1"/>
    <col min="9728" max="9728" width="14.42578125" style="1" bestFit="1" customWidth="1"/>
    <col min="9729" max="9729" width="13.28515625" style="1" customWidth="1"/>
    <col min="9730" max="9730" width="27.28515625" style="1" customWidth="1"/>
    <col min="9731" max="9731" width="9.28515625" style="1" customWidth="1"/>
    <col min="9732" max="9733" width="9.7109375" style="1" customWidth="1"/>
    <col min="9734" max="9734" width="6.85546875" style="1" customWidth="1"/>
    <col min="9735" max="9982" width="11.42578125" style="1"/>
    <col min="9983" max="9983" width="7.7109375" style="1" customWidth="1"/>
    <col min="9984" max="9984" width="14.42578125" style="1" bestFit="1" customWidth="1"/>
    <col min="9985" max="9985" width="13.28515625" style="1" customWidth="1"/>
    <col min="9986" max="9986" width="27.28515625" style="1" customWidth="1"/>
    <col min="9987" max="9987" width="9.28515625" style="1" customWidth="1"/>
    <col min="9988" max="9989" width="9.7109375" style="1" customWidth="1"/>
    <col min="9990" max="9990" width="6.85546875" style="1" customWidth="1"/>
    <col min="9991" max="10238" width="11.42578125" style="1"/>
    <col min="10239" max="10239" width="7.7109375" style="1" customWidth="1"/>
    <col min="10240" max="10240" width="14.42578125" style="1" bestFit="1" customWidth="1"/>
    <col min="10241" max="10241" width="13.28515625" style="1" customWidth="1"/>
    <col min="10242" max="10242" width="27.28515625" style="1" customWidth="1"/>
    <col min="10243" max="10243" width="9.28515625" style="1" customWidth="1"/>
    <col min="10244" max="10245" width="9.7109375" style="1" customWidth="1"/>
    <col min="10246" max="10246" width="6.85546875" style="1" customWidth="1"/>
    <col min="10247" max="10494" width="11.42578125" style="1"/>
    <col min="10495" max="10495" width="7.7109375" style="1" customWidth="1"/>
    <col min="10496" max="10496" width="14.42578125" style="1" bestFit="1" customWidth="1"/>
    <col min="10497" max="10497" width="13.28515625" style="1" customWidth="1"/>
    <col min="10498" max="10498" width="27.28515625" style="1" customWidth="1"/>
    <col min="10499" max="10499" width="9.28515625" style="1" customWidth="1"/>
    <col min="10500" max="10501" width="9.7109375" style="1" customWidth="1"/>
    <col min="10502" max="10502" width="6.85546875" style="1" customWidth="1"/>
    <col min="10503" max="10750" width="11.42578125" style="1"/>
    <col min="10751" max="10751" width="7.7109375" style="1" customWidth="1"/>
    <col min="10752" max="10752" width="14.42578125" style="1" bestFit="1" customWidth="1"/>
    <col min="10753" max="10753" width="13.28515625" style="1" customWidth="1"/>
    <col min="10754" max="10754" width="27.28515625" style="1" customWidth="1"/>
    <col min="10755" max="10755" width="9.28515625" style="1" customWidth="1"/>
    <col min="10756" max="10757" width="9.7109375" style="1" customWidth="1"/>
    <col min="10758" max="10758" width="6.85546875" style="1" customWidth="1"/>
    <col min="10759" max="11006" width="11.42578125" style="1"/>
    <col min="11007" max="11007" width="7.7109375" style="1" customWidth="1"/>
    <col min="11008" max="11008" width="14.42578125" style="1" bestFit="1" customWidth="1"/>
    <col min="11009" max="11009" width="13.28515625" style="1" customWidth="1"/>
    <col min="11010" max="11010" width="27.28515625" style="1" customWidth="1"/>
    <col min="11011" max="11011" width="9.28515625" style="1" customWidth="1"/>
    <col min="11012" max="11013" width="9.7109375" style="1" customWidth="1"/>
    <col min="11014" max="11014" width="6.85546875" style="1" customWidth="1"/>
    <col min="11015" max="11262" width="11.42578125" style="1"/>
    <col min="11263" max="11263" width="7.7109375" style="1" customWidth="1"/>
    <col min="11264" max="11264" width="14.42578125" style="1" bestFit="1" customWidth="1"/>
    <col min="11265" max="11265" width="13.28515625" style="1" customWidth="1"/>
    <col min="11266" max="11266" width="27.28515625" style="1" customWidth="1"/>
    <col min="11267" max="11267" width="9.28515625" style="1" customWidth="1"/>
    <col min="11268" max="11269" width="9.7109375" style="1" customWidth="1"/>
    <col min="11270" max="11270" width="6.85546875" style="1" customWidth="1"/>
    <col min="11271" max="11518" width="11.42578125" style="1"/>
    <col min="11519" max="11519" width="7.7109375" style="1" customWidth="1"/>
    <col min="11520" max="11520" width="14.42578125" style="1" bestFit="1" customWidth="1"/>
    <col min="11521" max="11521" width="13.28515625" style="1" customWidth="1"/>
    <col min="11522" max="11522" width="27.28515625" style="1" customWidth="1"/>
    <col min="11523" max="11523" width="9.28515625" style="1" customWidth="1"/>
    <col min="11524" max="11525" width="9.7109375" style="1" customWidth="1"/>
    <col min="11526" max="11526" width="6.85546875" style="1" customWidth="1"/>
    <col min="11527" max="11774" width="11.42578125" style="1"/>
    <col min="11775" max="11775" width="7.7109375" style="1" customWidth="1"/>
    <col min="11776" max="11776" width="14.42578125" style="1" bestFit="1" customWidth="1"/>
    <col min="11777" max="11777" width="13.28515625" style="1" customWidth="1"/>
    <col min="11778" max="11778" width="27.28515625" style="1" customWidth="1"/>
    <col min="11779" max="11779" width="9.28515625" style="1" customWidth="1"/>
    <col min="11780" max="11781" width="9.7109375" style="1" customWidth="1"/>
    <col min="11782" max="11782" width="6.85546875" style="1" customWidth="1"/>
    <col min="11783" max="12030" width="11.42578125" style="1"/>
    <col min="12031" max="12031" width="7.7109375" style="1" customWidth="1"/>
    <col min="12032" max="12032" width="14.42578125" style="1" bestFit="1" customWidth="1"/>
    <col min="12033" max="12033" width="13.28515625" style="1" customWidth="1"/>
    <col min="12034" max="12034" width="27.28515625" style="1" customWidth="1"/>
    <col min="12035" max="12035" width="9.28515625" style="1" customWidth="1"/>
    <col min="12036" max="12037" width="9.7109375" style="1" customWidth="1"/>
    <col min="12038" max="12038" width="6.85546875" style="1" customWidth="1"/>
    <col min="12039" max="12286" width="11.42578125" style="1"/>
    <col min="12287" max="12287" width="7.7109375" style="1" customWidth="1"/>
    <col min="12288" max="12288" width="14.42578125" style="1" bestFit="1" customWidth="1"/>
    <col min="12289" max="12289" width="13.28515625" style="1" customWidth="1"/>
    <col min="12290" max="12290" width="27.28515625" style="1" customWidth="1"/>
    <col min="12291" max="12291" width="9.28515625" style="1" customWidth="1"/>
    <col min="12292" max="12293" width="9.7109375" style="1" customWidth="1"/>
    <col min="12294" max="12294" width="6.85546875" style="1" customWidth="1"/>
    <col min="12295" max="12542" width="11.42578125" style="1"/>
    <col min="12543" max="12543" width="7.7109375" style="1" customWidth="1"/>
    <col min="12544" max="12544" width="14.42578125" style="1" bestFit="1" customWidth="1"/>
    <col min="12545" max="12545" width="13.28515625" style="1" customWidth="1"/>
    <col min="12546" max="12546" width="27.28515625" style="1" customWidth="1"/>
    <col min="12547" max="12547" width="9.28515625" style="1" customWidth="1"/>
    <col min="12548" max="12549" width="9.7109375" style="1" customWidth="1"/>
    <col min="12550" max="12550" width="6.85546875" style="1" customWidth="1"/>
    <col min="12551" max="12798" width="11.42578125" style="1"/>
    <col min="12799" max="12799" width="7.7109375" style="1" customWidth="1"/>
    <col min="12800" max="12800" width="14.42578125" style="1" bestFit="1" customWidth="1"/>
    <col min="12801" max="12801" width="13.28515625" style="1" customWidth="1"/>
    <col min="12802" max="12802" width="27.28515625" style="1" customWidth="1"/>
    <col min="12803" max="12803" width="9.28515625" style="1" customWidth="1"/>
    <col min="12804" max="12805" width="9.7109375" style="1" customWidth="1"/>
    <col min="12806" max="12806" width="6.85546875" style="1" customWidth="1"/>
    <col min="12807" max="13054" width="11.42578125" style="1"/>
    <col min="13055" max="13055" width="7.7109375" style="1" customWidth="1"/>
    <col min="13056" max="13056" width="14.42578125" style="1" bestFit="1" customWidth="1"/>
    <col min="13057" max="13057" width="13.28515625" style="1" customWidth="1"/>
    <col min="13058" max="13058" width="27.28515625" style="1" customWidth="1"/>
    <col min="13059" max="13059" width="9.28515625" style="1" customWidth="1"/>
    <col min="13060" max="13061" width="9.7109375" style="1" customWidth="1"/>
    <col min="13062" max="13062" width="6.85546875" style="1" customWidth="1"/>
    <col min="13063" max="13310" width="11.42578125" style="1"/>
    <col min="13311" max="13311" width="7.7109375" style="1" customWidth="1"/>
    <col min="13312" max="13312" width="14.42578125" style="1" bestFit="1" customWidth="1"/>
    <col min="13313" max="13313" width="13.28515625" style="1" customWidth="1"/>
    <col min="13314" max="13314" width="27.28515625" style="1" customWidth="1"/>
    <col min="13315" max="13315" width="9.28515625" style="1" customWidth="1"/>
    <col min="13316" max="13317" width="9.7109375" style="1" customWidth="1"/>
    <col min="13318" max="13318" width="6.85546875" style="1" customWidth="1"/>
    <col min="13319" max="13566" width="11.42578125" style="1"/>
    <col min="13567" max="13567" width="7.7109375" style="1" customWidth="1"/>
    <col min="13568" max="13568" width="14.42578125" style="1" bestFit="1" customWidth="1"/>
    <col min="13569" max="13569" width="13.28515625" style="1" customWidth="1"/>
    <col min="13570" max="13570" width="27.28515625" style="1" customWidth="1"/>
    <col min="13571" max="13571" width="9.28515625" style="1" customWidth="1"/>
    <col min="13572" max="13573" width="9.7109375" style="1" customWidth="1"/>
    <col min="13574" max="13574" width="6.85546875" style="1" customWidth="1"/>
    <col min="13575" max="13822" width="11.42578125" style="1"/>
    <col min="13823" max="13823" width="7.7109375" style="1" customWidth="1"/>
    <col min="13824" max="13824" width="14.42578125" style="1" bestFit="1" customWidth="1"/>
    <col min="13825" max="13825" width="13.28515625" style="1" customWidth="1"/>
    <col min="13826" max="13826" width="27.28515625" style="1" customWidth="1"/>
    <col min="13827" max="13827" width="9.28515625" style="1" customWidth="1"/>
    <col min="13828" max="13829" width="9.7109375" style="1" customWidth="1"/>
    <col min="13830" max="13830" width="6.85546875" style="1" customWidth="1"/>
    <col min="13831" max="14078" width="11.42578125" style="1"/>
    <col min="14079" max="14079" width="7.7109375" style="1" customWidth="1"/>
    <col min="14080" max="14080" width="14.42578125" style="1" bestFit="1" customWidth="1"/>
    <col min="14081" max="14081" width="13.28515625" style="1" customWidth="1"/>
    <col min="14082" max="14082" width="27.28515625" style="1" customWidth="1"/>
    <col min="14083" max="14083" width="9.28515625" style="1" customWidth="1"/>
    <col min="14084" max="14085" width="9.7109375" style="1" customWidth="1"/>
    <col min="14086" max="14086" width="6.85546875" style="1" customWidth="1"/>
    <col min="14087" max="14334" width="11.42578125" style="1"/>
    <col min="14335" max="14335" width="7.7109375" style="1" customWidth="1"/>
    <col min="14336" max="14336" width="14.42578125" style="1" bestFit="1" customWidth="1"/>
    <col min="14337" max="14337" width="13.28515625" style="1" customWidth="1"/>
    <col min="14338" max="14338" width="27.28515625" style="1" customWidth="1"/>
    <col min="14339" max="14339" width="9.28515625" style="1" customWidth="1"/>
    <col min="14340" max="14341" width="9.7109375" style="1" customWidth="1"/>
    <col min="14342" max="14342" width="6.85546875" style="1" customWidth="1"/>
    <col min="14343" max="14590" width="11.42578125" style="1"/>
    <col min="14591" max="14591" width="7.7109375" style="1" customWidth="1"/>
    <col min="14592" max="14592" width="14.42578125" style="1" bestFit="1" customWidth="1"/>
    <col min="14593" max="14593" width="13.28515625" style="1" customWidth="1"/>
    <col min="14594" max="14594" width="27.28515625" style="1" customWidth="1"/>
    <col min="14595" max="14595" width="9.28515625" style="1" customWidth="1"/>
    <col min="14596" max="14597" width="9.7109375" style="1" customWidth="1"/>
    <col min="14598" max="14598" width="6.85546875" style="1" customWidth="1"/>
    <col min="14599" max="14846" width="11.42578125" style="1"/>
    <col min="14847" max="14847" width="7.7109375" style="1" customWidth="1"/>
    <col min="14848" max="14848" width="14.42578125" style="1" bestFit="1" customWidth="1"/>
    <col min="14849" max="14849" width="13.28515625" style="1" customWidth="1"/>
    <col min="14850" max="14850" width="27.28515625" style="1" customWidth="1"/>
    <col min="14851" max="14851" width="9.28515625" style="1" customWidth="1"/>
    <col min="14852" max="14853" width="9.7109375" style="1" customWidth="1"/>
    <col min="14854" max="14854" width="6.85546875" style="1" customWidth="1"/>
    <col min="14855" max="15102" width="11.42578125" style="1"/>
    <col min="15103" max="15103" width="7.7109375" style="1" customWidth="1"/>
    <col min="15104" max="15104" width="14.42578125" style="1" bestFit="1" customWidth="1"/>
    <col min="15105" max="15105" width="13.28515625" style="1" customWidth="1"/>
    <col min="15106" max="15106" width="27.28515625" style="1" customWidth="1"/>
    <col min="15107" max="15107" width="9.28515625" style="1" customWidth="1"/>
    <col min="15108" max="15109" width="9.7109375" style="1" customWidth="1"/>
    <col min="15110" max="15110" width="6.85546875" style="1" customWidth="1"/>
    <col min="15111" max="15358" width="11.42578125" style="1"/>
    <col min="15359" max="15359" width="7.7109375" style="1" customWidth="1"/>
    <col min="15360" max="15360" width="14.42578125" style="1" bestFit="1" customWidth="1"/>
    <col min="15361" max="15361" width="13.28515625" style="1" customWidth="1"/>
    <col min="15362" max="15362" width="27.28515625" style="1" customWidth="1"/>
    <col min="15363" max="15363" width="9.28515625" style="1" customWidth="1"/>
    <col min="15364" max="15365" width="9.7109375" style="1" customWidth="1"/>
    <col min="15366" max="15366" width="6.85546875" style="1" customWidth="1"/>
    <col min="15367" max="15614" width="11.42578125" style="1"/>
    <col min="15615" max="15615" width="7.7109375" style="1" customWidth="1"/>
    <col min="15616" max="15616" width="14.42578125" style="1" bestFit="1" customWidth="1"/>
    <col min="15617" max="15617" width="13.28515625" style="1" customWidth="1"/>
    <col min="15618" max="15618" width="27.28515625" style="1" customWidth="1"/>
    <col min="15619" max="15619" width="9.28515625" style="1" customWidth="1"/>
    <col min="15620" max="15621" width="9.7109375" style="1" customWidth="1"/>
    <col min="15622" max="15622" width="6.85546875" style="1" customWidth="1"/>
    <col min="15623" max="15870" width="11.42578125" style="1"/>
    <col min="15871" max="15871" width="7.7109375" style="1" customWidth="1"/>
    <col min="15872" max="15872" width="14.42578125" style="1" bestFit="1" customWidth="1"/>
    <col min="15873" max="15873" width="13.28515625" style="1" customWidth="1"/>
    <col min="15874" max="15874" width="27.28515625" style="1" customWidth="1"/>
    <col min="15875" max="15875" width="9.28515625" style="1" customWidth="1"/>
    <col min="15876" max="15877" width="9.7109375" style="1" customWidth="1"/>
    <col min="15878" max="15878" width="6.85546875" style="1" customWidth="1"/>
    <col min="15879" max="16126" width="11.42578125" style="1"/>
    <col min="16127" max="16127" width="7.7109375" style="1" customWidth="1"/>
    <col min="16128" max="16128" width="14.42578125" style="1" bestFit="1" customWidth="1"/>
    <col min="16129" max="16129" width="13.28515625" style="1" customWidth="1"/>
    <col min="16130" max="16130" width="27.28515625" style="1" customWidth="1"/>
    <col min="16131" max="16131" width="9.28515625" style="1" customWidth="1"/>
    <col min="16132" max="16133" width="9.7109375" style="1" customWidth="1"/>
    <col min="16134" max="16134" width="6.85546875" style="1" customWidth="1"/>
    <col min="16135" max="16384" width="11.42578125" style="1"/>
  </cols>
  <sheetData>
    <row r="1" spans="1:6" ht="21" x14ac:dyDescent="0.35">
      <c r="A1" s="60" t="s">
        <v>286</v>
      </c>
      <c r="B1" s="60"/>
      <c r="C1" s="60"/>
      <c r="D1" s="60"/>
      <c r="E1" s="60"/>
      <c r="F1" s="60"/>
    </row>
    <row r="2" spans="1:6" ht="21" x14ac:dyDescent="0.35">
      <c r="A2" s="64" t="s">
        <v>8</v>
      </c>
      <c r="B2" s="64"/>
      <c r="C2" s="64"/>
      <c r="D2" s="64"/>
      <c r="E2" s="64"/>
      <c r="F2" s="64"/>
    </row>
    <row r="3" spans="1:6" ht="15.75" thickBot="1" x14ac:dyDescent="0.3"/>
    <row r="4" spans="1:6" ht="25.9" customHeight="1" thickBot="1" x14ac:dyDescent="0.3">
      <c r="A4" s="21" t="s">
        <v>283</v>
      </c>
      <c r="B4" s="45" t="s">
        <v>280</v>
      </c>
      <c r="C4" s="19" t="s">
        <v>279</v>
      </c>
      <c r="D4" s="19" t="s">
        <v>278</v>
      </c>
      <c r="E4" s="19" t="s">
        <v>277</v>
      </c>
      <c r="F4" s="18" t="s">
        <v>276</v>
      </c>
    </row>
    <row r="5" spans="1:6" ht="30" customHeight="1" x14ac:dyDescent="0.25">
      <c r="A5" s="36">
        <v>1407</v>
      </c>
      <c r="B5" s="16" t="s">
        <v>151</v>
      </c>
      <c r="C5" s="15">
        <v>520</v>
      </c>
      <c r="D5" s="15">
        <v>28</v>
      </c>
      <c r="E5" s="15">
        <f t="shared" ref="E5:E17" si="0">SUM(C5:D5)</f>
        <v>548</v>
      </c>
      <c r="F5" s="14">
        <v>1</v>
      </c>
    </row>
    <row r="6" spans="1:6" ht="30" customHeight="1" x14ac:dyDescent="0.25">
      <c r="A6" s="28">
        <v>1409</v>
      </c>
      <c r="B6" s="9" t="s">
        <v>154</v>
      </c>
      <c r="C6" s="8">
        <v>515</v>
      </c>
      <c r="D6" s="8">
        <v>27</v>
      </c>
      <c r="E6" s="8">
        <f t="shared" si="0"/>
        <v>542</v>
      </c>
      <c r="F6" s="12">
        <v>2</v>
      </c>
    </row>
    <row r="7" spans="1:6" ht="30" customHeight="1" x14ac:dyDescent="0.25">
      <c r="A7" s="13">
        <v>1408</v>
      </c>
      <c r="B7" s="9" t="s">
        <v>265</v>
      </c>
      <c r="C7" s="8">
        <v>503</v>
      </c>
      <c r="D7" s="8">
        <v>22.5</v>
      </c>
      <c r="E7" s="8">
        <f t="shared" si="0"/>
        <v>525.5</v>
      </c>
      <c r="F7" s="12">
        <v>3</v>
      </c>
    </row>
    <row r="8" spans="1:6" ht="30" customHeight="1" x14ac:dyDescent="0.25">
      <c r="A8" s="13">
        <v>1404</v>
      </c>
      <c r="B8" s="9" t="s">
        <v>252</v>
      </c>
      <c r="C8" s="8">
        <v>500</v>
      </c>
      <c r="D8" s="8">
        <v>25</v>
      </c>
      <c r="E8" s="8">
        <f t="shared" si="0"/>
        <v>525</v>
      </c>
      <c r="F8" s="12">
        <v>4</v>
      </c>
    </row>
    <row r="9" spans="1:6" ht="30" customHeight="1" x14ac:dyDescent="0.25">
      <c r="A9" s="28">
        <v>1401</v>
      </c>
      <c r="B9" s="9" t="s">
        <v>199</v>
      </c>
      <c r="C9" s="8">
        <v>495</v>
      </c>
      <c r="D9" s="8">
        <v>23.5</v>
      </c>
      <c r="E9" s="8">
        <f t="shared" si="0"/>
        <v>518.5</v>
      </c>
      <c r="F9" s="12">
        <v>5</v>
      </c>
    </row>
    <row r="10" spans="1:6" ht="30" customHeight="1" x14ac:dyDescent="0.25">
      <c r="A10" s="13">
        <v>1412</v>
      </c>
      <c r="B10" s="9" t="s">
        <v>214</v>
      </c>
      <c r="C10" s="8">
        <v>488</v>
      </c>
      <c r="D10" s="8">
        <v>22.5</v>
      </c>
      <c r="E10" s="8">
        <f t="shared" si="0"/>
        <v>510.5</v>
      </c>
      <c r="F10" s="12">
        <v>6</v>
      </c>
    </row>
    <row r="11" spans="1:6" ht="30" customHeight="1" x14ac:dyDescent="0.25">
      <c r="A11" s="13">
        <v>1402</v>
      </c>
      <c r="B11" s="9" t="s">
        <v>152</v>
      </c>
      <c r="C11" s="8">
        <v>480</v>
      </c>
      <c r="D11" s="8">
        <v>20.5</v>
      </c>
      <c r="E11" s="8">
        <f t="shared" si="0"/>
        <v>500.5</v>
      </c>
      <c r="F11" s="12">
        <v>7</v>
      </c>
    </row>
    <row r="12" spans="1:6" ht="30" customHeight="1" x14ac:dyDescent="0.25">
      <c r="A12" s="28">
        <v>1410</v>
      </c>
      <c r="B12" s="9" t="s">
        <v>251</v>
      </c>
      <c r="C12" s="8">
        <v>474</v>
      </c>
      <c r="D12" s="8">
        <v>21</v>
      </c>
      <c r="E12" s="8">
        <f t="shared" si="0"/>
        <v>495</v>
      </c>
      <c r="F12" s="12">
        <v>8</v>
      </c>
    </row>
    <row r="13" spans="1:6" ht="30" customHeight="1" x14ac:dyDescent="0.25">
      <c r="A13" s="28">
        <v>1403</v>
      </c>
      <c r="B13" s="9" t="s">
        <v>228</v>
      </c>
      <c r="C13" s="8">
        <v>472</v>
      </c>
      <c r="D13" s="8">
        <v>21.5</v>
      </c>
      <c r="E13" s="8">
        <f t="shared" si="0"/>
        <v>493.5</v>
      </c>
      <c r="F13" s="12">
        <v>9</v>
      </c>
    </row>
    <row r="14" spans="1:6" ht="30" customHeight="1" x14ac:dyDescent="0.25">
      <c r="A14" s="28">
        <v>1411</v>
      </c>
      <c r="B14" s="9" t="s">
        <v>153</v>
      </c>
      <c r="C14" s="8">
        <v>469</v>
      </c>
      <c r="D14" s="8">
        <v>20</v>
      </c>
      <c r="E14" s="8">
        <f t="shared" si="0"/>
        <v>489</v>
      </c>
      <c r="F14" s="12">
        <v>10</v>
      </c>
    </row>
    <row r="15" spans="1:6" ht="30" customHeight="1" x14ac:dyDescent="0.25">
      <c r="A15" s="28">
        <v>1405</v>
      </c>
      <c r="B15" s="26" t="s">
        <v>297</v>
      </c>
      <c r="C15" s="8">
        <v>463</v>
      </c>
      <c r="D15" s="8">
        <v>20</v>
      </c>
      <c r="E15" s="8">
        <f t="shared" si="0"/>
        <v>483</v>
      </c>
      <c r="F15" s="12">
        <v>11</v>
      </c>
    </row>
    <row r="16" spans="1:6" ht="30" customHeight="1" x14ac:dyDescent="0.25">
      <c r="A16" s="13">
        <v>1413</v>
      </c>
      <c r="B16" s="9" t="s">
        <v>310</v>
      </c>
      <c r="C16" s="8">
        <v>434</v>
      </c>
      <c r="D16" s="8">
        <v>19</v>
      </c>
      <c r="E16" s="8">
        <f t="shared" si="0"/>
        <v>453</v>
      </c>
      <c r="F16" s="12">
        <v>12</v>
      </c>
    </row>
    <row r="17" spans="1:6" ht="30" customHeight="1" x14ac:dyDescent="0.25">
      <c r="A17" s="13">
        <v>1406</v>
      </c>
      <c r="B17" s="9" t="s">
        <v>298</v>
      </c>
      <c r="C17" s="8">
        <v>421</v>
      </c>
      <c r="D17" s="8">
        <v>16</v>
      </c>
      <c r="E17" s="8">
        <f t="shared" si="0"/>
        <v>437</v>
      </c>
      <c r="F17" s="12">
        <v>13</v>
      </c>
    </row>
    <row r="18" spans="1:6" ht="30" customHeight="1" x14ac:dyDescent="0.25">
      <c r="A18" s="13"/>
      <c r="B18" s="9"/>
      <c r="C18" s="8"/>
      <c r="D18" s="8"/>
      <c r="E18" s="8"/>
      <c r="F18" s="12"/>
    </row>
    <row r="19" spans="1:6" ht="30" customHeight="1" x14ac:dyDescent="0.25">
      <c r="A19" s="13"/>
      <c r="B19" s="9"/>
      <c r="C19" s="8"/>
      <c r="D19" s="8"/>
      <c r="E19" s="8"/>
      <c r="F19" s="12"/>
    </row>
    <row r="20" spans="1:6" ht="30" customHeight="1" x14ac:dyDescent="0.25">
      <c r="A20" s="13"/>
      <c r="B20" s="9"/>
      <c r="C20" s="8"/>
      <c r="D20" s="8"/>
      <c r="E20" s="8"/>
      <c r="F20" s="12"/>
    </row>
    <row r="21" spans="1:6" ht="30" customHeight="1" x14ac:dyDescent="0.25">
      <c r="A21" s="13"/>
      <c r="B21" s="9"/>
      <c r="C21" s="8"/>
      <c r="D21" s="8"/>
      <c r="E21" s="8"/>
      <c r="F21" s="12"/>
    </row>
    <row r="22" spans="1:6" ht="30" customHeight="1" x14ac:dyDescent="0.25">
      <c r="A22" s="13"/>
      <c r="B22" s="9"/>
      <c r="C22" s="8"/>
      <c r="D22" s="8"/>
      <c r="E22" s="8"/>
      <c r="F22" s="7"/>
    </row>
    <row r="23" spans="1:6" ht="30" customHeight="1" x14ac:dyDescent="0.25">
      <c r="A23" s="13"/>
      <c r="B23" s="9"/>
      <c r="C23" s="8"/>
      <c r="D23" s="8"/>
      <c r="E23" s="8"/>
      <c r="F23" s="7"/>
    </row>
    <row r="24" spans="1:6" ht="30" customHeight="1" x14ac:dyDescent="0.25">
      <c r="A24" s="13"/>
      <c r="B24" s="9"/>
      <c r="C24" s="8"/>
      <c r="D24" s="8"/>
      <c r="E24" s="8"/>
      <c r="F24" s="7"/>
    </row>
    <row r="25" spans="1:6" ht="30" customHeight="1" thickBot="1" x14ac:dyDescent="0.3">
      <c r="A25" s="29"/>
      <c r="B25" s="5"/>
      <c r="C25" s="4"/>
      <c r="D25" s="4"/>
      <c r="E25" s="4"/>
      <c r="F25" s="3"/>
    </row>
  </sheetData>
  <sortState ref="A5:E17">
    <sortCondition descending="1" ref="E5:E17"/>
    <sortCondition descending="1" ref="D5:D17"/>
    <sortCondition ref="A5:A17"/>
  </sortState>
  <mergeCells count="2">
    <mergeCell ref="A1:F1"/>
    <mergeCell ref="A2:F2"/>
  </mergeCells>
  <pageMargins left="0.51181102362204722" right="0.51181102362204722" top="0.98425196850393704" bottom="0.78740157480314965" header="0.31496062992125984" footer="0.31496062992125984"/>
  <pageSetup paperSize="9" orientation="portrait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opLeftCell="A4" workbookViewId="0">
      <selection activeCell="F11" sqref="F11"/>
    </sheetView>
  </sheetViews>
  <sheetFormatPr baseColWidth="10" defaultRowHeight="15" x14ac:dyDescent="0.25"/>
  <cols>
    <col min="1" max="1" width="7.42578125" style="2" customWidth="1"/>
    <col min="2" max="2" width="62.7109375" style="1" bestFit="1" customWidth="1"/>
    <col min="3" max="3" width="8.140625" style="2" customWidth="1"/>
    <col min="4" max="4" width="9.28515625" style="2" customWidth="1"/>
    <col min="5" max="5" width="8.42578125" style="2" customWidth="1"/>
    <col min="6" max="6" width="6.42578125" style="2" customWidth="1"/>
    <col min="7" max="254" width="11.42578125" style="1"/>
    <col min="255" max="255" width="7.7109375" style="1" customWidth="1"/>
    <col min="256" max="256" width="14.42578125" style="1" bestFit="1" customWidth="1"/>
    <col min="257" max="257" width="13.28515625" style="1" customWidth="1"/>
    <col min="258" max="258" width="27.28515625" style="1" customWidth="1"/>
    <col min="259" max="259" width="9.28515625" style="1" customWidth="1"/>
    <col min="260" max="261" width="9.7109375" style="1" customWidth="1"/>
    <col min="262" max="262" width="6.85546875" style="1" customWidth="1"/>
    <col min="263" max="510" width="11.42578125" style="1"/>
    <col min="511" max="511" width="7.7109375" style="1" customWidth="1"/>
    <col min="512" max="512" width="14.42578125" style="1" bestFit="1" customWidth="1"/>
    <col min="513" max="513" width="13.28515625" style="1" customWidth="1"/>
    <col min="514" max="514" width="27.28515625" style="1" customWidth="1"/>
    <col min="515" max="515" width="9.28515625" style="1" customWidth="1"/>
    <col min="516" max="517" width="9.7109375" style="1" customWidth="1"/>
    <col min="518" max="518" width="6.85546875" style="1" customWidth="1"/>
    <col min="519" max="766" width="11.42578125" style="1"/>
    <col min="767" max="767" width="7.7109375" style="1" customWidth="1"/>
    <col min="768" max="768" width="14.42578125" style="1" bestFit="1" customWidth="1"/>
    <col min="769" max="769" width="13.28515625" style="1" customWidth="1"/>
    <col min="770" max="770" width="27.28515625" style="1" customWidth="1"/>
    <col min="771" max="771" width="9.28515625" style="1" customWidth="1"/>
    <col min="772" max="773" width="9.7109375" style="1" customWidth="1"/>
    <col min="774" max="774" width="6.85546875" style="1" customWidth="1"/>
    <col min="775" max="1022" width="11.42578125" style="1"/>
    <col min="1023" max="1023" width="7.7109375" style="1" customWidth="1"/>
    <col min="1024" max="1024" width="14.42578125" style="1" bestFit="1" customWidth="1"/>
    <col min="1025" max="1025" width="13.28515625" style="1" customWidth="1"/>
    <col min="1026" max="1026" width="27.28515625" style="1" customWidth="1"/>
    <col min="1027" max="1027" width="9.28515625" style="1" customWidth="1"/>
    <col min="1028" max="1029" width="9.7109375" style="1" customWidth="1"/>
    <col min="1030" max="1030" width="6.85546875" style="1" customWidth="1"/>
    <col min="1031" max="1278" width="11.42578125" style="1"/>
    <col min="1279" max="1279" width="7.7109375" style="1" customWidth="1"/>
    <col min="1280" max="1280" width="14.42578125" style="1" bestFit="1" customWidth="1"/>
    <col min="1281" max="1281" width="13.28515625" style="1" customWidth="1"/>
    <col min="1282" max="1282" width="27.28515625" style="1" customWidth="1"/>
    <col min="1283" max="1283" width="9.28515625" style="1" customWidth="1"/>
    <col min="1284" max="1285" width="9.7109375" style="1" customWidth="1"/>
    <col min="1286" max="1286" width="6.85546875" style="1" customWidth="1"/>
    <col min="1287" max="1534" width="11.42578125" style="1"/>
    <col min="1535" max="1535" width="7.7109375" style="1" customWidth="1"/>
    <col min="1536" max="1536" width="14.42578125" style="1" bestFit="1" customWidth="1"/>
    <col min="1537" max="1537" width="13.28515625" style="1" customWidth="1"/>
    <col min="1538" max="1538" width="27.28515625" style="1" customWidth="1"/>
    <col min="1539" max="1539" width="9.28515625" style="1" customWidth="1"/>
    <col min="1540" max="1541" width="9.7109375" style="1" customWidth="1"/>
    <col min="1542" max="1542" width="6.85546875" style="1" customWidth="1"/>
    <col min="1543" max="1790" width="11.42578125" style="1"/>
    <col min="1791" max="1791" width="7.7109375" style="1" customWidth="1"/>
    <col min="1792" max="1792" width="14.42578125" style="1" bestFit="1" customWidth="1"/>
    <col min="1793" max="1793" width="13.28515625" style="1" customWidth="1"/>
    <col min="1794" max="1794" width="27.28515625" style="1" customWidth="1"/>
    <col min="1795" max="1795" width="9.28515625" style="1" customWidth="1"/>
    <col min="1796" max="1797" width="9.7109375" style="1" customWidth="1"/>
    <col min="1798" max="1798" width="6.85546875" style="1" customWidth="1"/>
    <col min="1799" max="2046" width="11.42578125" style="1"/>
    <col min="2047" max="2047" width="7.7109375" style="1" customWidth="1"/>
    <col min="2048" max="2048" width="14.42578125" style="1" bestFit="1" customWidth="1"/>
    <col min="2049" max="2049" width="13.28515625" style="1" customWidth="1"/>
    <col min="2050" max="2050" width="27.28515625" style="1" customWidth="1"/>
    <col min="2051" max="2051" width="9.28515625" style="1" customWidth="1"/>
    <col min="2052" max="2053" width="9.7109375" style="1" customWidth="1"/>
    <col min="2054" max="2054" width="6.85546875" style="1" customWidth="1"/>
    <col min="2055" max="2302" width="11.42578125" style="1"/>
    <col min="2303" max="2303" width="7.7109375" style="1" customWidth="1"/>
    <col min="2304" max="2304" width="14.42578125" style="1" bestFit="1" customWidth="1"/>
    <col min="2305" max="2305" width="13.28515625" style="1" customWidth="1"/>
    <col min="2306" max="2306" width="27.28515625" style="1" customWidth="1"/>
    <col min="2307" max="2307" width="9.28515625" style="1" customWidth="1"/>
    <col min="2308" max="2309" width="9.7109375" style="1" customWidth="1"/>
    <col min="2310" max="2310" width="6.85546875" style="1" customWidth="1"/>
    <col min="2311" max="2558" width="11.42578125" style="1"/>
    <col min="2559" max="2559" width="7.7109375" style="1" customWidth="1"/>
    <col min="2560" max="2560" width="14.42578125" style="1" bestFit="1" customWidth="1"/>
    <col min="2561" max="2561" width="13.28515625" style="1" customWidth="1"/>
    <col min="2562" max="2562" width="27.28515625" style="1" customWidth="1"/>
    <col min="2563" max="2563" width="9.28515625" style="1" customWidth="1"/>
    <col min="2564" max="2565" width="9.7109375" style="1" customWidth="1"/>
    <col min="2566" max="2566" width="6.85546875" style="1" customWidth="1"/>
    <col min="2567" max="2814" width="11.42578125" style="1"/>
    <col min="2815" max="2815" width="7.7109375" style="1" customWidth="1"/>
    <col min="2816" max="2816" width="14.42578125" style="1" bestFit="1" customWidth="1"/>
    <col min="2817" max="2817" width="13.28515625" style="1" customWidth="1"/>
    <col min="2818" max="2818" width="27.28515625" style="1" customWidth="1"/>
    <col min="2819" max="2819" width="9.28515625" style="1" customWidth="1"/>
    <col min="2820" max="2821" width="9.7109375" style="1" customWidth="1"/>
    <col min="2822" max="2822" width="6.85546875" style="1" customWidth="1"/>
    <col min="2823" max="3070" width="11.42578125" style="1"/>
    <col min="3071" max="3071" width="7.7109375" style="1" customWidth="1"/>
    <col min="3072" max="3072" width="14.42578125" style="1" bestFit="1" customWidth="1"/>
    <col min="3073" max="3073" width="13.28515625" style="1" customWidth="1"/>
    <col min="3074" max="3074" width="27.28515625" style="1" customWidth="1"/>
    <col min="3075" max="3075" width="9.28515625" style="1" customWidth="1"/>
    <col min="3076" max="3077" width="9.7109375" style="1" customWidth="1"/>
    <col min="3078" max="3078" width="6.85546875" style="1" customWidth="1"/>
    <col min="3079" max="3326" width="11.42578125" style="1"/>
    <col min="3327" max="3327" width="7.7109375" style="1" customWidth="1"/>
    <col min="3328" max="3328" width="14.42578125" style="1" bestFit="1" customWidth="1"/>
    <col min="3329" max="3329" width="13.28515625" style="1" customWidth="1"/>
    <col min="3330" max="3330" width="27.28515625" style="1" customWidth="1"/>
    <col min="3331" max="3331" width="9.28515625" style="1" customWidth="1"/>
    <col min="3332" max="3333" width="9.7109375" style="1" customWidth="1"/>
    <col min="3334" max="3334" width="6.85546875" style="1" customWidth="1"/>
    <col min="3335" max="3582" width="11.42578125" style="1"/>
    <col min="3583" max="3583" width="7.7109375" style="1" customWidth="1"/>
    <col min="3584" max="3584" width="14.42578125" style="1" bestFit="1" customWidth="1"/>
    <col min="3585" max="3585" width="13.28515625" style="1" customWidth="1"/>
    <col min="3586" max="3586" width="27.28515625" style="1" customWidth="1"/>
    <col min="3587" max="3587" width="9.28515625" style="1" customWidth="1"/>
    <col min="3588" max="3589" width="9.7109375" style="1" customWidth="1"/>
    <col min="3590" max="3590" width="6.85546875" style="1" customWidth="1"/>
    <col min="3591" max="3838" width="11.42578125" style="1"/>
    <col min="3839" max="3839" width="7.7109375" style="1" customWidth="1"/>
    <col min="3840" max="3840" width="14.42578125" style="1" bestFit="1" customWidth="1"/>
    <col min="3841" max="3841" width="13.28515625" style="1" customWidth="1"/>
    <col min="3842" max="3842" width="27.28515625" style="1" customWidth="1"/>
    <col min="3843" max="3843" width="9.28515625" style="1" customWidth="1"/>
    <col min="3844" max="3845" width="9.7109375" style="1" customWidth="1"/>
    <col min="3846" max="3846" width="6.85546875" style="1" customWidth="1"/>
    <col min="3847" max="4094" width="11.42578125" style="1"/>
    <col min="4095" max="4095" width="7.7109375" style="1" customWidth="1"/>
    <col min="4096" max="4096" width="14.42578125" style="1" bestFit="1" customWidth="1"/>
    <col min="4097" max="4097" width="13.28515625" style="1" customWidth="1"/>
    <col min="4098" max="4098" width="27.28515625" style="1" customWidth="1"/>
    <col min="4099" max="4099" width="9.28515625" style="1" customWidth="1"/>
    <col min="4100" max="4101" width="9.7109375" style="1" customWidth="1"/>
    <col min="4102" max="4102" width="6.85546875" style="1" customWidth="1"/>
    <col min="4103" max="4350" width="11.42578125" style="1"/>
    <col min="4351" max="4351" width="7.7109375" style="1" customWidth="1"/>
    <col min="4352" max="4352" width="14.42578125" style="1" bestFit="1" customWidth="1"/>
    <col min="4353" max="4353" width="13.28515625" style="1" customWidth="1"/>
    <col min="4354" max="4354" width="27.28515625" style="1" customWidth="1"/>
    <col min="4355" max="4355" width="9.28515625" style="1" customWidth="1"/>
    <col min="4356" max="4357" width="9.7109375" style="1" customWidth="1"/>
    <col min="4358" max="4358" width="6.85546875" style="1" customWidth="1"/>
    <col min="4359" max="4606" width="11.42578125" style="1"/>
    <col min="4607" max="4607" width="7.7109375" style="1" customWidth="1"/>
    <col min="4608" max="4608" width="14.42578125" style="1" bestFit="1" customWidth="1"/>
    <col min="4609" max="4609" width="13.28515625" style="1" customWidth="1"/>
    <col min="4610" max="4610" width="27.28515625" style="1" customWidth="1"/>
    <col min="4611" max="4611" width="9.28515625" style="1" customWidth="1"/>
    <col min="4612" max="4613" width="9.7109375" style="1" customWidth="1"/>
    <col min="4614" max="4614" width="6.85546875" style="1" customWidth="1"/>
    <col min="4615" max="4862" width="11.42578125" style="1"/>
    <col min="4863" max="4863" width="7.7109375" style="1" customWidth="1"/>
    <col min="4864" max="4864" width="14.42578125" style="1" bestFit="1" customWidth="1"/>
    <col min="4865" max="4865" width="13.28515625" style="1" customWidth="1"/>
    <col min="4866" max="4866" width="27.28515625" style="1" customWidth="1"/>
    <col min="4867" max="4867" width="9.28515625" style="1" customWidth="1"/>
    <col min="4868" max="4869" width="9.7109375" style="1" customWidth="1"/>
    <col min="4870" max="4870" width="6.85546875" style="1" customWidth="1"/>
    <col min="4871" max="5118" width="11.42578125" style="1"/>
    <col min="5119" max="5119" width="7.7109375" style="1" customWidth="1"/>
    <col min="5120" max="5120" width="14.42578125" style="1" bestFit="1" customWidth="1"/>
    <col min="5121" max="5121" width="13.28515625" style="1" customWidth="1"/>
    <col min="5122" max="5122" width="27.28515625" style="1" customWidth="1"/>
    <col min="5123" max="5123" width="9.28515625" style="1" customWidth="1"/>
    <col min="5124" max="5125" width="9.7109375" style="1" customWidth="1"/>
    <col min="5126" max="5126" width="6.85546875" style="1" customWidth="1"/>
    <col min="5127" max="5374" width="11.42578125" style="1"/>
    <col min="5375" max="5375" width="7.7109375" style="1" customWidth="1"/>
    <col min="5376" max="5376" width="14.42578125" style="1" bestFit="1" customWidth="1"/>
    <col min="5377" max="5377" width="13.28515625" style="1" customWidth="1"/>
    <col min="5378" max="5378" width="27.28515625" style="1" customWidth="1"/>
    <col min="5379" max="5379" width="9.28515625" style="1" customWidth="1"/>
    <col min="5380" max="5381" width="9.7109375" style="1" customWidth="1"/>
    <col min="5382" max="5382" width="6.85546875" style="1" customWidth="1"/>
    <col min="5383" max="5630" width="11.42578125" style="1"/>
    <col min="5631" max="5631" width="7.7109375" style="1" customWidth="1"/>
    <col min="5632" max="5632" width="14.42578125" style="1" bestFit="1" customWidth="1"/>
    <col min="5633" max="5633" width="13.28515625" style="1" customWidth="1"/>
    <col min="5634" max="5634" width="27.28515625" style="1" customWidth="1"/>
    <col min="5635" max="5635" width="9.28515625" style="1" customWidth="1"/>
    <col min="5636" max="5637" width="9.7109375" style="1" customWidth="1"/>
    <col min="5638" max="5638" width="6.85546875" style="1" customWidth="1"/>
    <col min="5639" max="5886" width="11.42578125" style="1"/>
    <col min="5887" max="5887" width="7.7109375" style="1" customWidth="1"/>
    <col min="5888" max="5888" width="14.42578125" style="1" bestFit="1" customWidth="1"/>
    <col min="5889" max="5889" width="13.28515625" style="1" customWidth="1"/>
    <col min="5890" max="5890" width="27.28515625" style="1" customWidth="1"/>
    <col min="5891" max="5891" width="9.28515625" style="1" customWidth="1"/>
    <col min="5892" max="5893" width="9.7109375" style="1" customWidth="1"/>
    <col min="5894" max="5894" width="6.85546875" style="1" customWidth="1"/>
    <col min="5895" max="6142" width="11.42578125" style="1"/>
    <col min="6143" max="6143" width="7.7109375" style="1" customWidth="1"/>
    <col min="6144" max="6144" width="14.42578125" style="1" bestFit="1" customWidth="1"/>
    <col min="6145" max="6145" width="13.28515625" style="1" customWidth="1"/>
    <col min="6146" max="6146" width="27.28515625" style="1" customWidth="1"/>
    <col min="6147" max="6147" width="9.28515625" style="1" customWidth="1"/>
    <col min="6148" max="6149" width="9.7109375" style="1" customWidth="1"/>
    <col min="6150" max="6150" width="6.85546875" style="1" customWidth="1"/>
    <col min="6151" max="6398" width="11.42578125" style="1"/>
    <col min="6399" max="6399" width="7.7109375" style="1" customWidth="1"/>
    <col min="6400" max="6400" width="14.42578125" style="1" bestFit="1" customWidth="1"/>
    <col min="6401" max="6401" width="13.28515625" style="1" customWidth="1"/>
    <col min="6402" max="6402" width="27.28515625" style="1" customWidth="1"/>
    <col min="6403" max="6403" width="9.28515625" style="1" customWidth="1"/>
    <col min="6404" max="6405" width="9.7109375" style="1" customWidth="1"/>
    <col min="6406" max="6406" width="6.85546875" style="1" customWidth="1"/>
    <col min="6407" max="6654" width="11.42578125" style="1"/>
    <col min="6655" max="6655" width="7.7109375" style="1" customWidth="1"/>
    <col min="6656" max="6656" width="14.42578125" style="1" bestFit="1" customWidth="1"/>
    <col min="6657" max="6657" width="13.28515625" style="1" customWidth="1"/>
    <col min="6658" max="6658" width="27.28515625" style="1" customWidth="1"/>
    <col min="6659" max="6659" width="9.28515625" style="1" customWidth="1"/>
    <col min="6660" max="6661" width="9.7109375" style="1" customWidth="1"/>
    <col min="6662" max="6662" width="6.85546875" style="1" customWidth="1"/>
    <col min="6663" max="6910" width="11.42578125" style="1"/>
    <col min="6911" max="6911" width="7.7109375" style="1" customWidth="1"/>
    <col min="6912" max="6912" width="14.42578125" style="1" bestFit="1" customWidth="1"/>
    <col min="6913" max="6913" width="13.28515625" style="1" customWidth="1"/>
    <col min="6914" max="6914" width="27.28515625" style="1" customWidth="1"/>
    <col min="6915" max="6915" width="9.28515625" style="1" customWidth="1"/>
    <col min="6916" max="6917" width="9.7109375" style="1" customWidth="1"/>
    <col min="6918" max="6918" width="6.85546875" style="1" customWidth="1"/>
    <col min="6919" max="7166" width="11.42578125" style="1"/>
    <col min="7167" max="7167" width="7.7109375" style="1" customWidth="1"/>
    <col min="7168" max="7168" width="14.42578125" style="1" bestFit="1" customWidth="1"/>
    <col min="7169" max="7169" width="13.28515625" style="1" customWidth="1"/>
    <col min="7170" max="7170" width="27.28515625" style="1" customWidth="1"/>
    <col min="7171" max="7171" width="9.28515625" style="1" customWidth="1"/>
    <col min="7172" max="7173" width="9.7109375" style="1" customWidth="1"/>
    <col min="7174" max="7174" width="6.85546875" style="1" customWidth="1"/>
    <col min="7175" max="7422" width="11.42578125" style="1"/>
    <col min="7423" max="7423" width="7.7109375" style="1" customWidth="1"/>
    <col min="7424" max="7424" width="14.42578125" style="1" bestFit="1" customWidth="1"/>
    <col min="7425" max="7425" width="13.28515625" style="1" customWidth="1"/>
    <col min="7426" max="7426" width="27.28515625" style="1" customWidth="1"/>
    <col min="7427" max="7427" width="9.28515625" style="1" customWidth="1"/>
    <col min="7428" max="7429" width="9.7109375" style="1" customWidth="1"/>
    <col min="7430" max="7430" width="6.85546875" style="1" customWidth="1"/>
    <col min="7431" max="7678" width="11.42578125" style="1"/>
    <col min="7679" max="7679" width="7.7109375" style="1" customWidth="1"/>
    <col min="7680" max="7680" width="14.42578125" style="1" bestFit="1" customWidth="1"/>
    <col min="7681" max="7681" width="13.28515625" style="1" customWidth="1"/>
    <col min="7682" max="7682" width="27.28515625" style="1" customWidth="1"/>
    <col min="7683" max="7683" width="9.28515625" style="1" customWidth="1"/>
    <col min="7684" max="7685" width="9.7109375" style="1" customWidth="1"/>
    <col min="7686" max="7686" width="6.85546875" style="1" customWidth="1"/>
    <col min="7687" max="7934" width="11.42578125" style="1"/>
    <col min="7935" max="7935" width="7.7109375" style="1" customWidth="1"/>
    <col min="7936" max="7936" width="14.42578125" style="1" bestFit="1" customWidth="1"/>
    <col min="7937" max="7937" width="13.28515625" style="1" customWidth="1"/>
    <col min="7938" max="7938" width="27.28515625" style="1" customWidth="1"/>
    <col min="7939" max="7939" width="9.28515625" style="1" customWidth="1"/>
    <col min="7940" max="7941" width="9.7109375" style="1" customWidth="1"/>
    <col min="7942" max="7942" width="6.85546875" style="1" customWidth="1"/>
    <col min="7943" max="8190" width="11.42578125" style="1"/>
    <col min="8191" max="8191" width="7.7109375" style="1" customWidth="1"/>
    <col min="8192" max="8192" width="14.42578125" style="1" bestFit="1" customWidth="1"/>
    <col min="8193" max="8193" width="13.28515625" style="1" customWidth="1"/>
    <col min="8194" max="8194" width="27.28515625" style="1" customWidth="1"/>
    <col min="8195" max="8195" width="9.28515625" style="1" customWidth="1"/>
    <col min="8196" max="8197" width="9.7109375" style="1" customWidth="1"/>
    <col min="8198" max="8198" width="6.85546875" style="1" customWidth="1"/>
    <col min="8199" max="8446" width="11.42578125" style="1"/>
    <col min="8447" max="8447" width="7.7109375" style="1" customWidth="1"/>
    <col min="8448" max="8448" width="14.42578125" style="1" bestFit="1" customWidth="1"/>
    <col min="8449" max="8449" width="13.28515625" style="1" customWidth="1"/>
    <col min="8450" max="8450" width="27.28515625" style="1" customWidth="1"/>
    <col min="8451" max="8451" width="9.28515625" style="1" customWidth="1"/>
    <col min="8452" max="8453" width="9.7109375" style="1" customWidth="1"/>
    <col min="8454" max="8454" width="6.85546875" style="1" customWidth="1"/>
    <col min="8455" max="8702" width="11.42578125" style="1"/>
    <col min="8703" max="8703" width="7.7109375" style="1" customWidth="1"/>
    <col min="8704" max="8704" width="14.42578125" style="1" bestFit="1" customWidth="1"/>
    <col min="8705" max="8705" width="13.28515625" style="1" customWidth="1"/>
    <col min="8706" max="8706" width="27.28515625" style="1" customWidth="1"/>
    <col min="8707" max="8707" width="9.28515625" style="1" customWidth="1"/>
    <col min="8708" max="8709" width="9.7109375" style="1" customWidth="1"/>
    <col min="8710" max="8710" width="6.85546875" style="1" customWidth="1"/>
    <col min="8711" max="8958" width="11.42578125" style="1"/>
    <col min="8959" max="8959" width="7.7109375" style="1" customWidth="1"/>
    <col min="8960" max="8960" width="14.42578125" style="1" bestFit="1" customWidth="1"/>
    <col min="8961" max="8961" width="13.28515625" style="1" customWidth="1"/>
    <col min="8962" max="8962" width="27.28515625" style="1" customWidth="1"/>
    <col min="8963" max="8963" width="9.28515625" style="1" customWidth="1"/>
    <col min="8964" max="8965" width="9.7109375" style="1" customWidth="1"/>
    <col min="8966" max="8966" width="6.85546875" style="1" customWidth="1"/>
    <col min="8967" max="9214" width="11.42578125" style="1"/>
    <col min="9215" max="9215" width="7.7109375" style="1" customWidth="1"/>
    <col min="9216" max="9216" width="14.42578125" style="1" bestFit="1" customWidth="1"/>
    <col min="9217" max="9217" width="13.28515625" style="1" customWidth="1"/>
    <col min="9218" max="9218" width="27.28515625" style="1" customWidth="1"/>
    <col min="9219" max="9219" width="9.28515625" style="1" customWidth="1"/>
    <col min="9220" max="9221" width="9.7109375" style="1" customWidth="1"/>
    <col min="9222" max="9222" width="6.85546875" style="1" customWidth="1"/>
    <col min="9223" max="9470" width="11.42578125" style="1"/>
    <col min="9471" max="9471" width="7.7109375" style="1" customWidth="1"/>
    <col min="9472" max="9472" width="14.42578125" style="1" bestFit="1" customWidth="1"/>
    <col min="9473" max="9473" width="13.28515625" style="1" customWidth="1"/>
    <col min="9474" max="9474" width="27.28515625" style="1" customWidth="1"/>
    <col min="9475" max="9475" width="9.28515625" style="1" customWidth="1"/>
    <col min="9476" max="9477" width="9.7109375" style="1" customWidth="1"/>
    <col min="9478" max="9478" width="6.85546875" style="1" customWidth="1"/>
    <col min="9479" max="9726" width="11.42578125" style="1"/>
    <col min="9727" max="9727" width="7.7109375" style="1" customWidth="1"/>
    <col min="9728" max="9728" width="14.42578125" style="1" bestFit="1" customWidth="1"/>
    <col min="9729" max="9729" width="13.28515625" style="1" customWidth="1"/>
    <col min="9730" max="9730" width="27.28515625" style="1" customWidth="1"/>
    <col min="9731" max="9731" width="9.28515625" style="1" customWidth="1"/>
    <col min="9732" max="9733" width="9.7109375" style="1" customWidth="1"/>
    <col min="9734" max="9734" width="6.85546875" style="1" customWidth="1"/>
    <col min="9735" max="9982" width="11.42578125" style="1"/>
    <col min="9983" max="9983" width="7.7109375" style="1" customWidth="1"/>
    <col min="9984" max="9984" width="14.42578125" style="1" bestFit="1" customWidth="1"/>
    <col min="9985" max="9985" width="13.28515625" style="1" customWidth="1"/>
    <col min="9986" max="9986" width="27.28515625" style="1" customWidth="1"/>
    <col min="9987" max="9987" width="9.28515625" style="1" customWidth="1"/>
    <col min="9988" max="9989" width="9.7109375" style="1" customWidth="1"/>
    <col min="9990" max="9990" width="6.85546875" style="1" customWidth="1"/>
    <col min="9991" max="10238" width="11.42578125" style="1"/>
    <col min="10239" max="10239" width="7.7109375" style="1" customWidth="1"/>
    <col min="10240" max="10240" width="14.42578125" style="1" bestFit="1" customWidth="1"/>
    <col min="10241" max="10241" width="13.28515625" style="1" customWidth="1"/>
    <col min="10242" max="10242" width="27.28515625" style="1" customWidth="1"/>
    <col min="10243" max="10243" width="9.28515625" style="1" customWidth="1"/>
    <col min="10244" max="10245" width="9.7109375" style="1" customWidth="1"/>
    <col min="10246" max="10246" width="6.85546875" style="1" customWidth="1"/>
    <col min="10247" max="10494" width="11.42578125" style="1"/>
    <col min="10495" max="10495" width="7.7109375" style="1" customWidth="1"/>
    <col min="10496" max="10496" width="14.42578125" style="1" bestFit="1" customWidth="1"/>
    <col min="10497" max="10497" width="13.28515625" style="1" customWidth="1"/>
    <col min="10498" max="10498" width="27.28515625" style="1" customWidth="1"/>
    <col min="10499" max="10499" width="9.28515625" style="1" customWidth="1"/>
    <col min="10500" max="10501" width="9.7109375" style="1" customWidth="1"/>
    <col min="10502" max="10502" width="6.85546875" style="1" customWidth="1"/>
    <col min="10503" max="10750" width="11.42578125" style="1"/>
    <col min="10751" max="10751" width="7.7109375" style="1" customWidth="1"/>
    <col min="10752" max="10752" width="14.42578125" style="1" bestFit="1" customWidth="1"/>
    <col min="10753" max="10753" width="13.28515625" style="1" customWidth="1"/>
    <col min="10754" max="10754" width="27.28515625" style="1" customWidth="1"/>
    <col min="10755" max="10755" width="9.28515625" style="1" customWidth="1"/>
    <col min="10756" max="10757" width="9.7109375" style="1" customWidth="1"/>
    <col min="10758" max="10758" width="6.85546875" style="1" customWidth="1"/>
    <col min="10759" max="11006" width="11.42578125" style="1"/>
    <col min="11007" max="11007" width="7.7109375" style="1" customWidth="1"/>
    <col min="11008" max="11008" width="14.42578125" style="1" bestFit="1" customWidth="1"/>
    <col min="11009" max="11009" width="13.28515625" style="1" customWidth="1"/>
    <col min="11010" max="11010" width="27.28515625" style="1" customWidth="1"/>
    <col min="11011" max="11011" width="9.28515625" style="1" customWidth="1"/>
    <col min="11012" max="11013" width="9.7109375" style="1" customWidth="1"/>
    <col min="11014" max="11014" width="6.85546875" style="1" customWidth="1"/>
    <col min="11015" max="11262" width="11.42578125" style="1"/>
    <col min="11263" max="11263" width="7.7109375" style="1" customWidth="1"/>
    <col min="11264" max="11264" width="14.42578125" style="1" bestFit="1" customWidth="1"/>
    <col min="11265" max="11265" width="13.28515625" style="1" customWidth="1"/>
    <col min="11266" max="11266" width="27.28515625" style="1" customWidth="1"/>
    <col min="11267" max="11267" width="9.28515625" style="1" customWidth="1"/>
    <col min="11268" max="11269" width="9.7109375" style="1" customWidth="1"/>
    <col min="11270" max="11270" width="6.85546875" style="1" customWidth="1"/>
    <col min="11271" max="11518" width="11.42578125" style="1"/>
    <col min="11519" max="11519" width="7.7109375" style="1" customWidth="1"/>
    <col min="11520" max="11520" width="14.42578125" style="1" bestFit="1" customWidth="1"/>
    <col min="11521" max="11521" width="13.28515625" style="1" customWidth="1"/>
    <col min="11522" max="11522" width="27.28515625" style="1" customWidth="1"/>
    <col min="11523" max="11523" width="9.28515625" style="1" customWidth="1"/>
    <col min="11524" max="11525" width="9.7109375" style="1" customWidth="1"/>
    <col min="11526" max="11526" width="6.85546875" style="1" customWidth="1"/>
    <col min="11527" max="11774" width="11.42578125" style="1"/>
    <col min="11775" max="11775" width="7.7109375" style="1" customWidth="1"/>
    <col min="11776" max="11776" width="14.42578125" style="1" bestFit="1" customWidth="1"/>
    <col min="11777" max="11777" width="13.28515625" style="1" customWidth="1"/>
    <col min="11778" max="11778" width="27.28515625" style="1" customWidth="1"/>
    <col min="11779" max="11779" width="9.28515625" style="1" customWidth="1"/>
    <col min="11780" max="11781" width="9.7109375" style="1" customWidth="1"/>
    <col min="11782" max="11782" width="6.85546875" style="1" customWidth="1"/>
    <col min="11783" max="12030" width="11.42578125" style="1"/>
    <col min="12031" max="12031" width="7.7109375" style="1" customWidth="1"/>
    <col min="12032" max="12032" width="14.42578125" style="1" bestFit="1" customWidth="1"/>
    <col min="12033" max="12033" width="13.28515625" style="1" customWidth="1"/>
    <col min="12034" max="12034" width="27.28515625" style="1" customWidth="1"/>
    <col min="12035" max="12035" width="9.28515625" style="1" customWidth="1"/>
    <col min="12036" max="12037" width="9.7109375" style="1" customWidth="1"/>
    <col min="12038" max="12038" width="6.85546875" style="1" customWidth="1"/>
    <col min="12039" max="12286" width="11.42578125" style="1"/>
    <col min="12287" max="12287" width="7.7109375" style="1" customWidth="1"/>
    <col min="12288" max="12288" width="14.42578125" style="1" bestFit="1" customWidth="1"/>
    <col min="12289" max="12289" width="13.28515625" style="1" customWidth="1"/>
    <col min="12290" max="12290" width="27.28515625" style="1" customWidth="1"/>
    <col min="12291" max="12291" width="9.28515625" style="1" customWidth="1"/>
    <col min="12292" max="12293" width="9.7109375" style="1" customWidth="1"/>
    <col min="12294" max="12294" width="6.85546875" style="1" customWidth="1"/>
    <col min="12295" max="12542" width="11.42578125" style="1"/>
    <col min="12543" max="12543" width="7.7109375" style="1" customWidth="1"/>
    <col min="12544" max="12544" width="14.42578125" style="1" bestFit="1" customWidth="1"/>
    <col min="12545" max="12545" width="13.28515625" style="1" customWidth="1"/>
    <col min="12546" max="12546" width="27.28515625" style="1" customWidth="1"/>
    <col min="12547" max="12547" width="9.28515625" style="1" customWidth="1"/>
    <col min="12548" max="12549" width="9.7109375" style="1" customWidth="1"/>
    <col min="12550" max="12550" width="6.85546875" style="1" customWidth="1"/>
    <col min="12551" max="12798" width="11.42578125" style="1"/>
    <col min="12799" max="12799" width="7.7109375" style="1" customWidth="1"/>
    <col min="12800" max="12800" width="14.42578125" style="1" bestFit="1" customWidth="1"/>
    <col min="12801" max="12801" width="13.28515625" style="1" customWidth="1"/>
    <col min="12802" max="12802" width="27.28515625" style="1" customWidth="1"/>
    <col min="12803" max="12803" width="9.28515625" style="1" customWidth="1"/>
    <col min="12804" max="12805" width="9.7109375" style="1" customWidth="1"/>
    <col min="12806" max="12806" width="6.85546875" style="1" customWidth="1"/>
    <col min="12807" max="13054" width="11.42578125" style="1"/>
    <col min="13055" max="13055" width="7.7109375" style="1" customWidth="1"/>
    <col min="13056" max="13056" width="14.42578125" style="1" bestFit="1" customWidth="1"/>
    <col min="13057" max="13057" width="13.28515625" style="1" customWidth="1"/>
    <col min="13058" max="13058" width="27.28515625" style="1" customWidth="1"/>
    <col min="13059" max="13059" width="9.28515625" style="1" customWidth="1"/>
    <col min="13060" max="13061" width="9.7109375" style="1" customWidth="1"/>
    <col min="13062" max="13062" width="6.85546875" style="1" customWidth="1"/>
    <col min="13063" max="13310" width="11.42578125" style="1"/>
    <col min="13311" max="13311" width="7.7109375" style="1" customWidth="1"/>
    <col min="13312" max="13312" width="14.42578125" style="1" bestFit="1" customWidth="1"/>
    <col min="13313" max="13313" width="13.28515625" style="1" customWidth="1"/>
    <col min="13314" max="13314" width="27.28515625" style="1" customWidth="1"/>
    <col min="13315" max="13315" width="9.28515625" style="1" customWidth="1"/>
    <col min="13316" max="13317" width="9.7109375" style="1" customWidth="1"/>
    <col min="13318" max="13318" width="6.85546875" style="1" customWidth="1"/>
    <col min="13319" max="13566" width="11.42578125" style="1"/>
    <col min="13567" max="13567" width="7.7109375" style="1" customWidth="1"/>
    <col min="13568" max="13568" width="14.42578125" style="1" bestFit="1" customWidth="1"/>
    <col min="13569" max="13569" width="13.28515625" style="1" customWidth="1"/>
    <col min="13570" max="13570" width="27.28515625" style="1" customWidth="1"/>
    <col min="13571" max="13571" width="9.28515625" style="1" customWidth="1"/>
    <col min="13572" max="13573" width="9.7109375" style="1" customWidth="1"/>
    <col min="13574" max="13574" width="6.85546875" style="1" customWidth="1"/>
    <col min="13575" max="13822" width="11.42578125" style="1"/>
    <col min="13823" max="13823" width="7.7109375" style="1" customWidth="1"/>
    <col min="13824" max="13824" width="14.42578125" style="1" bestFit="1" customWidth="1"/>
    <col min="13825" max="13825" width="13.28515625" style="1" customWidth="1"/>
    <col min="13826" max="13826" width="27.28515625" style="1" customWidth="1"/>
    <col min="13827" max="13827" width="9.28515625" style="1" customWidth="1"/>
    <col min="13828" max="13829" width="9.7109375" style="1" customWidth="1"/>
    <col min="13830" max="13830" width="6.85546875" style="1" customWidth="1"/>
    <col min="13831" max="14078" width="11.42578125" style="1"/>
    <col min="14079" max="14079" width="7.7109375" style="1" customWidth="1"/>
    <col min="14080" max="14080" width="14.42578125" style="1" bestFit="1" customWidth="1"/>
    <col min="14081" max="14081" width="13.28515625" style="1" customWidth="1"/>
    <col min="14082" max="14082" width="27.28515625" style="1" customWidth="1"/>
    <col min="14083" max="14083" width="9.28515625" style="1" customWidth="1"/>
    <col min="14084" max="14085" width="9.7109375" style="1" customWidth="1"/>
    <col min="14086" max="14086" width="6.85546875" style="1" customWidth="1"/>
    <col min="14087" max="14334" width="11.42578125" style="1"/>
    <col min="14335" max="14335" width="7.7109375" style="1" customWidth="1"/>
    <col min="14336" max="14336" width="14.42578125" style="1" bestFit="1" customWidth="1"/>
    <col min="14337" max="14337" width="13.28515625" style="1" customWidth="1"/>
    <col min="14338" max="14338" width="27.28515625" style="1" customWidth="1"/>
    <col min="14339" max="14339" width="9.28515625" style="1" customWidth="1"/>
    <col min="14340" max="14341" width="9.7109375" style="1" customWidth="1"/>
    <col min="14342" max="14342" width="6.85546875" style="1" customWidth="1"/>
    <col min="14343" max="14590" width="11.42578125" style="1"/>
    <col min="14591" max="14591" width="7.7109375" style="1" customWidth="1"/>
    <col min="14592" max="14592" width="14.42578125" style="1" bestFit="1" customWidth="1"/>
    <col min="14593" max="14593" width="13.28515625" style="1" customWidth="1"/>
    <col min="14594" max="14594" width="27.28515625" style="1" customWidth="1"/>
    <col min="14595" max="14595" width="9.28515625" style="1" customWidth="1"/>
    <col min="14596" max="14597" width="9.7109375" style="1" customWidth="1"/>
    <col min="14598" max="14598" width="6.85546875" style="1" customWidth="1"/>
    <col min="14599" max="14846" width="11.42578125" style="1"/>
    <col min="14847" max="14847" width="7.7109375" style="1" customWidth="1"/>
    <col min="14848" max="14848" width="14.42578125" style="1" bestFit="1" customWidth="1"/>
    <col min="14849" max="14849" width="13.28515625" style="1" customWidth="1"/>
    <col min="14850" max="14850" width="27.28515625" style="1" customWidth="1"/>
    <col min="14851" max="14851" width="9.28515625" style="1" customWidth="1"/>
    <col min="14852" max="14853" width="9.7109375" style="1" customWidth="1"/>
    <col min="14854" max="14854" width="6.85546875" style="1" customWidth="1"/>
    <col min="14855" max="15102" width="11.42578125" style="1"/>
    <col min="15103" max="15103" width="7.7109375" style="1" customWidth="1"/>
    <col min="15104" max="15104" width="14.42578125" style="1" bestFit="1" customWidth="1"/>
    <col min="15105" max="15105" width="13.28515625" style="1" customWidth="1"/>
    <col min="15106" max="15106" width="27.28515625" style="1" customWidth="1"/>
    <col min="15107" max="15107" width="9.28515625" style="1" customWidth="1"/>
    <col min="15108" max="15109" width="9.7109375" style="1" customWidth="1"/>
    <col min="15110" max="15110" width="6.85546875" style="1" customWidth="1"/>
    <col min="15111" max="15358" width="11.42578125" style="1"/>
    <col min="15359" max="15359" width="7.7109375" style="1" customWidth="1"/>
    <col min="15360" max="15360" width="14.42578125" style="1" bestFit="1" customWidth="1"/>
    <col min="15361" max="15361" width="13.28515625" style="1" customWidth="1"/>
    <col min="15362" max="15362" width="27.28515625" style="1" customWidth="1"/>
    <col min="15363" max="15363" width="9.28515625" style="1" customWidth="1"/>
    <col min="15364" max="15365" width="9.7109375" style="1" customWidth="1"/>
    <col min="15366" max="15366" width="6.85546875" style="1" customWidth="1"/>
    <col min="15367" max="15614" width="11.42578125" style="1"/>
    <col min="15615" max="15615" width="7.7109375" style="1" customWidth="1"/>
    <col min="15616" max="15616" width="14.42578125" style="1" bestFit="1" customWidth="1"/>
    <col min="15617" max="15617" width="13.28515625" style="1" customWidth="1"/>
    <col min="15618" max="15618" width="27.28515625" style="1" customWidth="1"/>
    <col min="15619" max="15619" width="9.28515625" style="1" customWidth="1"/>
    <col min="15620" max="15621" width="9.7109375" style="1" customWidth="1"/>
    <col min="15622" max="15622" width="6.85546875" style="1" customWidth="1"/>
    <col min="15623" max="15870" width="11.42578125" style="1"/>
    <col min="15871" max="15871" width="7.7109375" style="1" customWidth="1"/>
    <col min="15872" max="15872" width="14.42578125" style="1" bestFit="1" customWidth="1"/>
    <col min="15873" max="15873" width="13.28515625" style="1" customWidth="1"/>
    <col min="15874" max="15874" width="27.28515625" style="1" customWidth="1"/>
    <col min="15875" max="15875" width="9.28515625" style="1" customWidth="1"/>
    <col min="15876" max="15877" width="9.7109375" style="1" customWidth="1"/>
    <col min="15878" max="15878" width="6.85546875" style="1" customWidth="1"/>
    <col min="15879" max="16126" width="11.42578125" style="1"/>
    <col min="16127" max="16127" width="7.7109375" style="1" customWidth="1"/>
    <col min="16128" max="16128" width="14.42578125" style="1" bestFit="1" customWidth="1"/>
    <col min="16129" max="16129" width="13.28515625" style="1" customWidth="1"/>
    <col min="16130" max="16130" width="27.28515625" style="1" customWidth="1"/>
    <col min="16131" max="16131" width="9.28515625" style="1" customWidth="1"/>
    <col min="16132" max="16133" width="9.7109375" style="1" customWidth="1"/>
    <col min="16134" max="16134" width="6.85546875" style="1" customWidth="1"/>
    <col min="16135" max="16384" width="11.42578125" style="1"/>
  </cols>
  <sheetData>
    <row r="1" spans="1:6" ht="21" x14ac:dyDescent="0.35">
      <c r="A1" s="60" t="s">
        <v>286</v>
      </c>
      <c r="B1" s="60"/>
      <c r="C1" s="60"/>
      <c r="D1" s="60"/>
      <c r="E1" s="60"/>
      <c r="F1" s="60"/>
    </row>
    <row r="2" spans="1:6" ht="21" x14ac:dyDescent="0.35">
      <c r="A2" s="64" t="s">
        <v>9</v>
      </c>
      <c r="B2" s="64"/>
      <c r="C2" s="64"/>
      <c r="D2" s="64"/>
      <c r="E2" s="64"/>
      <c r="F2" s="64"/>
    </row>
    <row r="3" spans="1:6" ht="15.75" thickBot="1" x14ac:dyDescent="0.3"/>
    <row r="4" spans="1:6" ht="25.9" customHeight="1" thickBot="1" x14ac:dyDescent="0.3">
      <c r="A4" s="21" t="s">
        <v>283</v>
      </c>
      <c r="B4" s="45" t="s">
        <v>280</v>
      </c>
      <c r="C4" s="19" t="s">
        <v>279</v>
      </c>
      <c r="D4" s="19" t="s">
        <v>278</v>
      </c>
      <c r="E4" s="19" t="s">
        <v>277</v>
      </c>
      <c r="F4" s="18" t="s">
        <v>276</v>
      </c>
    </row>
    <row r="5" spans="1:6" ht="30" customHeight="1" x14ac:dyDescent="0.25">
      <c r="A5" s="36">
        <v>1507</v>
      </c>
      <c r="B5" s="16" t="s">
        <v>250</v>
      </c>
      <c r="C5" s="15">
        <v>527</v>
      </c>
      <c r="D5" s="15">
        <v>26</v>
      </c>
      <c r="E5" s="15">
        <f t="shared" ref="E5:E10" si="0">SUM(C5:D5)</f>
        <v>553</v>
      </c>
      <c r="F5" s="14">
        <v>1</v>
      </c>
    </row>
    <row r="6" spans="1:6" ht="30" customHeight="1" x14ac:dyDescent="0.25">
      <c r="A6" s="13">
        <v>1503</v>
      </c>
      <c r="B6" s="9" t="s">
        <v>308</v>
      </c>
      <c r="C6" s="8">
        <v>519</v>
      </c>
      <c r="D6" s="8">
        <v>24.5</v>
      </c>
      <c r="E6" s="8">
        <f t="shared" si="0"/>
        <v>543.5</v>
      </c>
      <c r="F6" s="12">
        <v>2</v>
      </c>
    </row>
    <row r="7" spans="1:6" ht="30" customHeight="1" x14ac:dyDescent="0.25">
      <c r="A7" s="28">
        <v>1506</v>
      </c>
      <c r="B7" s="9" t="s">
        <v>121</v>
      </c>
      <c r="C7" s="8">
        <v>505</v>
      </c>
      <c r="D7" s="8">
        <v>25.5</v>
      </c>
      <c r="E7" s="8">
        <f t="shared" si="0"/>
        <v>530.5</v>
      </c>
      <c r="F7" s="12">
        <v>3</v>
      </c>
    </row>
    <row r="8" spans="1:6" ht="30" customHeight="1" x14ac:dyDescent="0.25">
      <c r="A8" s="28">
        <v>1502</v>
      </c>
      <c r="B8" s="26" t="s">
        <v>123</v>
      </c>
      <c r="C8" s="8">
        <v>503</v>
      </c>
      <c r="D8" s="8">
        <v>24</v>
      </c>
      <c r="E8" s="8">
        <f t="shared" si="0"/>
        <v>527</v>
      </c>
      <c r="F8" s="12">
        <v>4</v>
      </c>
    </row>
    <row r="9" spans="1:6" ht="30" customHeight="1" x14ac:dyDescent="0.25">
      <c r="A9" s="13">
        <v>1501</v>
      </c>
      <c r="B9" s="26" t="s">
        <v>228</v>
      </c>
      <c r="C9" s="8">
        <v>491</v>
      </c>
      <c r="D9" s="8">
        <v>22.5</v>
      </c>
      <c r="E9" s="8">
        <f t="shared" si="0"/>
        <v>513.5</v>
      </c>
      <c r="F9" s="12">
        <v>5</v>
      </c>
    </row>
    <row r="10" spans="1:6" ht="30" customHeight="1" x14ac:dyDescent="0.25">
      <c r="A10" s="13">
        <v>1505</v>
      </c>
      <c r="B10" s="9" t="s">
        <v>173</v>
      </c>
      <c r="C10" s="8">
        <v>486</v>
      </c>
      <c r="D10" s="8">
        <v>22.5</v>
      </c>
      <c r="E10" s="8">
        <f t="shared" si="0"/>
        <v>508.5</v>
      </c>
      <c r="F10" s="12">
        <v>6</v>
      </c>
    </row>
    <row r="11" spans="1:6" ht="30" customHeight="1" x14ac:dyDescent="0.25">
      <c r="A11" s="25"/>
      <c r="B11" s="34"/>
      <c r="C11" s="8"/>
      <c r="D11" s="8"/>
      <c r="E11" s="8"/>
      <c r="F11" s="12"/>
    </row>
    <row r="12" spans="1:6" ht="30" customHeight="1" x14ac:dyDescent="0.25">
      <c r="A12" s="25"/>
      <c r="B12" s="34"/>
      <c r="C12" s="8"/>
      <c r="D12" s="8"/>
      <c r="E12" s="8"/>
      <c r="F12" s="12"/>
    </row>
    <row r="13" spans="1:6" ht="30" customHeight="1" x14ac:dyDescent="0.25">
      <c r="A13" s="13"/>
      <c r="B13" s="9"/>
      <c r="C13" s="8"/>
      <c r="D13" s="8"/>
      <c r="E13" s="8"/>
      <c r="F13" s="12"/>
    </row>
    <row r="14" spans="1:6" ht="30" customHeight="1" x14ac:dyDescent="0.25">
      <c r="A14" s="13"/>
      <c r="B14" s="9"/>
      <c r="C14" s="8"/>
      <c r="D14" s="8"/>
      <c r="E14" s="8"/>
      <c r="F14" s="12"/>
    </row>
    <row r="15" spans="1:6" ht="30" customHeight="1" x14ac:dyDescent="0.25">
      <c r="A15" s="13"/>
      <c r="B15" s="9"/>
      <c r="C15" s="8"/>
      <c r="D15" s="8"/>
      <c r="E15" s="8"/>
      <c r="F15" s="12"/>
    </row>
    <row r="16" spans="1:6" ht="30" customHeight="1" x14ac:dyDescent="0.25">
      <c r="A16" s="13"/>
      <c r="B16" s="9"/>
      <c r="C16" s="8"/>
      <c r="D16" s="8"/>
      <c r="E16" s="8"/>
      <c r="F16" s="12"/>
    </row>
    <row r="17" spans="1:6" ht="30" customHeight="1" x14ac:dyDescent="0.25">
      <c r="A17" s="13"/>
      <c r="B17" s="9"/>
      <c r="C17" s="8"/>
      <c r="D17" s="8"/>
      <c r="E17" s="8"/>
      <c r="F17" s="12"/>
    </row>
    <row r="18" spans="1:6" ht="30" customHeight="1" x14ac:dyDescent="0.25">
      <c r="A18" s="13"/>
      <c r="B18" s="9"/>
      <c r="C18" s="8"/>
      <c r="D18" s="8"/>
      <c r="E18" s="8"/>
      <c r="F18" s="12"/>
    </row>
    <row r="19" spans="1:6" ht="30" customHeight="1" x14ac:dyDescent="0.25">
      <c r="A19" s="13"/>
      <c r="B19" s="9"/>
      <c r="C19" s="8"/>
      <c r="D19" s="8"/>
      <c r="E19" s="8"/>
      <c r="F19" s="12"/>
    </row>
    <row r="20" spans="1:6" ht="30" customHeight="1" x14ac:dyDescent="0.25">
      <c r="A20" s="13"/>
      <c r="B20" s="9"/>
      <c r="C20" s="8"/>
      <c r="D20" s="8"/>
      <c r="E20" s="8"/>
      <c r="F20" s="12"/>
    </row>
    <row r="21" spans="1:6" ht="30" customHeight="1" x14ac:dyDescent="0.25">
      <c r="A21" s="13"/>
      <c r="B21" s="9"/>
      <c r="C21" s="8"/>
      <c r="D21" s="8"/>
      <c r="E21" s="8"/>
      <c r="F21" s="7"/>
    </row>
    <row r="22" spans="1:6" ht="30" customHeight="1" x14ac:dyDescent="0.25">
      <c r="A22" s="13"/>
      <c r="B22" s="9"/>
      <c r="C22" s="8"/>
      <c r="D22" s="8"/>
      <c r="E22" s="8"/>
      <c r="F22" s="7"/>
    </row>
    <row r="23" spans="1:6" ht="30" customHeight="1" x14ac:dyDescent="0.25">
      <c r="A23" s="13"/>
      <c r="B23" s="9"/>
      <c r="C23" s="8"/>
      <c r="D23" s="8"/>
      <c r="E23" s="8"/>
      <c r="F23" s="7"/>
    </row>
    <row r="24" spans="1:6" ht="30" customHeight="1" thickBot="1" x14ac:dyDescent="0.3">
      <c r="A24" s="29"/>
      <c r="B24" s="5"/>
      <c r="C24" s="4"/>
      <c r="D24" s="4"/>
      <c r="E24" s="4"/>
      <c r="F24" s="3"/>
    </row>
  </sheetData>
  <sortState ref="A5:E10">
    <sortCondition descending="1" ref="E5:E10"/>
    <sortCondition descending="1" ref="D5:D10"/>
    <sortCondition ref="A5:A10"/>
  </sortState>
  <mergeCells count="2">
    <mergeCell ref="A1:F1"/>
    <mergeCell ref="A2:F2"/>
  </mergeCells>
  <pageMargins left="0.31496062992125984" right="0.31496062992125984" top="0.98425196850393704" bottom="0.78740157480314965" header="0.31496062992125984" footer="0.31496062992125984"/>
  <pageSetup paperSize="9" scale="95" orientation="portrait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4" workbookViewId="0">
      <selection activeCell="H15" sqref="H15"/>
    </sheetView>
  </sheetViews>
  <sheetFormatPr baseColWidth="10" defaultRowHeight="15" x14ac:dyDescent="0.25"/>
  <cols>
    <col min="1" max="1" width="7.7109375" style="2" bestFit="1" customWidth="1"/>
    <col min="2" max="2" width="56.85546875" style="1" customWidth="1"/>
    <col min="3" max="3" width="8" style="2" customWidth="1"/>
    <col min="4" max="4" width="9.28515625" style="2" customWidth="1"/>
    <col min="5" max="5" width="8.42578125" style="2" customWidth="1"/>
    <col min="6" max="6" width="6.85546875" style="2" bestFit="1" customWidth="1"/>
    <col min="7" max="254" width="11.42578125" style="1"/>
    <col min="255" max="255" width="7.7109375" style="1" customWidth="1"/>
    <col min="256" max="256" width="14.42578125" style="1" bestFit="1" customWidth="1"/>
    <col min="257" max="257" width="13.28515625" style="1" customWidth="1"/>
    <col min="258" max="258" width="27.28515625" style="1" customWidth="1"/>
    <col min="259" max="259" width="9.28515625" style="1" customWidth="1"/>
    <col min="260" max="261" width="9.7109375" style="1" customWidth="1"/>
    <col min="262" max="262" width="6.85546875" style="1" customWidth="1"/>
    <col min="263" max="510" width="11.42578125" style="1"/>
    <col min="511" max="511" width="7.7109375" style="1" customWidth="1"/>
    <col min="512" max="512" width="14.42578125" style="1" bestFit="1" customWidth="1"/>
    <col min="513" max="513" width="13.28515625" style="1" customWidth="1"/>
    <col min="514" max="514" width="27.28515625" style="1" customWidth="1"/>
    <col min="515" max="515" width="9.28515625" style="1" customWidth="1"/>
    <col min="516" max="517" width="9.7109375" style="1" customWidth="1"/>
    <col min="518" max="518" width="6.85546875" style="1" customWidth="1"/>
    <col min="519" max="766" width="11.42578125" style="1"/>
    <col min="767" max="767" width="7.7109375" style="1" customWidth="1"/>
    <col min="768" max="768" width="14.42578125" style="1" bestFit="1" customWidth="1"/>
    <col min="769" max="769" width="13.28515625" style="1" customWidth="1"/>
    <col min="770" max="770" width="27.28515625" style="1" customWidth="1"/>
    <col min="771" max="771" width="9.28515625" style="1" customWidth="1"/>
    <col min="772" max="773" width="9.7109375" style="1" customWidth="1"/>
    <col min="774" max="774" width="6.85546875" style="1" customWidth="1"/>
    <col min="775" max="1022" width="11.42578125" style="1"/>
    <col min="1023" max="1023" width="7.7109375" style="1" customWidth="1"/>
    <col min="1024" max="1024" width="14.42578125" style="1" bestFit="1" customWidth="1"/>
    <col min="1025" max="1025" width="13.28515625" style="1" customWidth="1"/>
    <col min="1026" max="1026" width="27.28515625" style="1" customWidth="1"/>
    <col min="1027" max="1027" width="9.28515625" style="1" customWidth="1"/>
    <col min="1028" max="1029" width="9.7109375" style="1" customWidth="1"/>
    <col min="1030" max="1030" width="6.85546875" style="1" customWidth="1"/>
    <col min="1031" max="1278" width="11.42578125" style="1"/>
    <col min="1279" max="1279" width="7.7109375" style="1" customWidth="1"/>
    <col min="1280" max="1280" width="14.42578125" style="1" bestFit="1" customWidth="1"/>
    <col min="1281" max="1281" width="13.28515625" style="1" customWidth="1"/>
    <col min="1282" max="1282" width="27.28515625" style="1" customWidth="1"/>
    <col min="1283" max="1283" width="9.28515625" style="1" customWidth="1"/>
    <col min="1284" max="1285" width="9.7109375" style="1" customWidth="1"/>
    <col min="1286" max="1286" width="6.85546875" style="1" customWidth="1"/>
    <col min="1287" max="1534" width="11.42578125" style="1"/>
    <col min="1535" max="1535" width="7.7109375" style="1" customWidth="1"/>
    <col min="1536" max="1536" width="14.42578125" style="1" bestFit="1" customWidth="1"/>
    <col min="1537" max="1537" width="13.28515625" style="1" customWidth="1"/>
    <col min="1538" max="1538" width="27.28515625" style="1" customWidth="1"/>
    <col min="1539" max="1539" width="9.28515625" style="1" customWidth="1"/>
    <col min="1540" max="1541" width="9.7109375" style="1" customWidth="1"/>
    <col min="1542" max="1542" width="6.85546875" style="1" customWidth="1"/>
    <col min="1543" max="1790" width="11.42578125" style="1"/>
    <col min="1791" max="1791" width="7.7109375" style="1" customWidth="1"/>
    <col min="1792" max="1792" width="14.42578125" style="1" bestFit="1" customWidth="1"/>
    <col min="1793" max="1793" width="13.28515625" style="1" customWidth="1"/>
    <col min="1794" max="1794" width="27.28515625" style="1" customWidth="1"/>
    <col min="1795" max="1795" width="9.28515625" style="1" customWidth="1"/>
    <col min="1796" max="1797" width="9.7109375" style="1" customWidth="1"/>
    <col min="1798" max="1798" width="6.85546875" style="1" customWidth="1"/>
    <col min="1799" max="2046" width="11.42578125" style="1"/>
    <col min="2047" max="2047" width="7.7109375" style="1" customWidth="1"/>
    <col min="2048" max="2048" width="14.42578125" style="1" bestFit="1" customWidth="1"/>
    <col min="2049" max="2049" width="13.28515625" style="1" customWidth="1"/>
    <col min="2050" max="2050" width="27.28515625" style="1" customWidth="1"/>
    <col min="2051" max="2051" width="9.28515625" style="1" customWidth="1"/>
    <col min="2052" max="2053" width="9.7109375" style="1" customWidth="1"/>
    <col min="2054" max="2054" width="6.85546875" style="1" customWidth="1"/>
    <col min="2055" max="2302" width="11.42578125" style="1"/>
    <col min="2303" max="2303" width="7.7109375" style="1" customWidth="1"/>
    <col min="2304" max="2304" width="14.42578125" style="1" bestFit="1" customWidth="1"/>
    <col min="2305" max="2305" width="13.28515625" style="1" customWidth="1"/>
    <col min="2306" max="2306" width="27.28515625" style="1" customWidth="1"/>
    <col min="2307" max="2307" width="9.28515625" style="1" customWidth="1"/>
    <col min="2308" max="2309" width="9.7109375" style="1" customWidth="1"/>
    <col min="2310" max="2310" width="6.85546875" style="1" customWidth="1"/>
    <col min="2311" max="2558" width="11.42578125" style="1"/>
    <col min="2559" max="2559" width="7.7109375" style="1" customWidth="1"/>
    <col min="2560" max="2560" width="14.42578125" style="1" bestFit="1" customWidth="1"/>
    <col min="2561" max="2561" width="13.28515625" style="1" customWidth="1"/>
    <col min="2562" max="2562" width="27.28515625" style="1" customWidth="1"/>
    <col min="2563" max="2563" width="9.28515625" style="1" customWidth="1"/>
    <col min="2564" max="2565" width="9.7109375" style="1" customWidth="1"/>
    <col min="2566" max="2566" width="6.85546875" style="1" customWidth="1"/>
    <col min="2567" max="2814" width="11.42578125" style="1"/>
    <col min="2815" max="2815" width="7.7109375" style="1" customWidth="1"/>
    <col min="2816" max="2816" width="14.42578125" style="1" bestFit="1" customWidth="1"/>
    <col min="2817" max="2817" width="13.28515625" style="1" customWidth="1"/>
    <col min="2818" max="2818" width="27.28515625" style="1" customWidth="1"/>
    <col min="2819" max="2819" width="9.28515625" style="1" customWidth="1"/>
    <col min="2820" max="2821" width="9.7109375" style="1" customWidth="1"/>
    <col min="2822" max="2822" width="6.85546875" style="1" customWidth="1"/>
    <col min="2823" max="3070" width="11.42578125" style="1"/>
    <col min="3071" max="3071" width="7.7109375" style="1" customWidth="1"/>
    <col min="3072" max="3072" width="14.42578125" style="1" bestFit="1" customWidth="1"/>
    <col min="3073" max="3073" width="13.28515625" style="1" customWidth="1"/>
    <col min="3074" max="3074" width="27.28515625" style="1" customWidth="1"/>
    <col min="3075" max="3075" width="9.28515625" style="1" customWidth="1"/>
    <col min="3076" max="3077" width="9.7109375" style="1" customWidth="1"/>
    <col min="3078" max="3078" width="6.85546875" style="1" customWidth="1"/>
    <col min="3079" max="3326" width="11.42578125" style="1"/>
    <col min="3327" max="3327" width="7.7109375" style="1" customWidth="1"/>
    <col min="3328" max="3328" width="14.42578125" style="1" bestFit="1" customWidth="1"/>
    <col min="3329" max="3329" width="13.28515625" style="1" customWidth="1"/>
    <col min="3330" max="3330" width="27.28515625" style="1" customWidth="1"/>
    <col min="3331" max="3331" width="9.28515625" style="1" customWidth="1"/>
    <col min="3332" max="3333" width="9.7109375" style="1" customWidth="1"/>
    <col min="3334" max="3334" width="6.85546875" style="1" customWidth="1"/>
    <col min="3335" max="3582" width="11.42578125" style="1"/>
    <col min="3583" max="3583" width="7.7109375" style="1" customWidth="1"/>
    <col min="3584" max="3584" width="14.42578125" style="1" bestFit="1" customWidth="1"/>
    <col min="3585" max="3585" width="13.28515625" style="1" customWidth="1"/>
    <col min="3586" max="3586" width="27.28515625" style="1" customWidth="1"/>
    <col min="3587" max="3587" width="9.28515625" style="1" customWidth="1"/>
    <col min="3588" max="3589" width="9.7109375" style="1" customWidth="1"/>
    <col min="3590" max="3590" width="6.85546875" style="1" customWidth="1"/>
    <col min="3591" max="3838" width="11.42578125" style="1"/>
    <col min="3839" max="3839" width="7.7109375" style="1" customWidth="1"/>
    <col min="3840" max="3840" width="14.42578125" style="1" bestFit="1" customWidth="1"/>
    <col min="3841" max="3841" width="13.28515625" style="1" customWidth="1"/>
    <col min="3842" max="3842" width="27.28515625" style="1" customWidth="1"/>
    <col min="3843" max="3843" width="9.28515625" style="1" customWidth="1"/>
    <col min="3844" max="3845" width="9.7109375" style="1" customWidth="1"/>
    <col min="3846" max="3846" width="6.85546875" style="1" customWidth="1"/>
    <col min="3847" max="4094" width="11.42578125" style="1"/>
    <col min="4095" max="4095" width="7.7109375" style="1" customWidth="1"/>
    <col min="4096" max="4096" width="14.42578125" style="1" bestFit="1" customWidth="1"/>
    <col min="4097" max="4097" width="13.28515625" style="1" customWidth="1"/>
    <col min="4098" max="4098" width="27.28515625" style="1" customWidth="1"/>
    <col min="4099" max="4099" width="9.28515625" style="1" customWidth="1"/>
    <col min="4100" max="4101" width="9.7109375" style="1" customWidth="1"/>
    <col min="4102" max="4102" width="6.85546875" style="1" customWidth="1"/>
    <col min="4103" max="4350" width="11.42578125" style="1"/>
    <col min="4351" max="4351" width="7.7109375" style="1" customWidth="1"/>
    <col min="4352" max="4352" width="14.42578125" style="1" bestFit="1" customWidth="1"/>
    <col min="4353" max="4353" width="13.28515625" style="1" customWidth="1"/>
    <col min="4354" max="4354" width="27.28515625" style="1" customWidth="1"/>
    <col min="4355" max="4355" width="9.28515625" style="1" customWidth="1"/>
    <col min="4356" max="4357" width="9.7109375" style="1" customWidth="1"/>
    <col min="4358" max="4358" width="6.85546875" style="1" customWidth="1"/>
    <col min="4359" max="4606" width="11.42578125" style="1"/>
    <col min="4607" max="4607" width="7.7109375" style="1" customWidth="1"/>
    <col min="4608" max="4608" width="14.42578125" style="1" bestFit="1" customWidth="1"/>
    <col min="4609" max="4609" width="13.28515625" style="1" customWidth="1"/>
    <col min="4610" max="4610" width="27.28515625" style="1" customWidth="1"/>
    <col min="4611" max="4611" width="9.28515625" style="1" customWidth="1"/>
    <col min="4612" max="4613" width="9.7109375" style="1" customWidth="1"/>
    <col min="4614" max="4614" width="6.85546875" style="1" customWidth="1"/>
    <col min="4615" max="4862" width="11.42578125" style="1"/>
    <col min="4863" max="4863" width="7.7109375" style="1" customWidth="1"/>
    <col min="4864" max="4864" width="14.42578125" style="1" bestFit="1" customWidth="1"/>
    <col min="4865" max="4865" width="13.28515625" style="1" customWidth="1"/>
    <col min="4866" max="4866" width="27.28515625" style="1" customWidth="1"/>
    <col min="4867" max="4867" width="9.28515625" style="1" customWidth="1"/>
    <col min="4868" max="4869" width="9.7109375" style="1" customWidth="1"/>
    <col min="4870" max="4870" width="6.85546875" style="1" customWidth="1"/>
    <col min="4871" max="5118" width="11.42578125" style="1"/>
    <col min="5119" max="5119" width="7.7109375" style="1" customWidth="1"/>
    <col min="5120" max="5120" width="14.42578125" style="1" bestFit="1" customWidth="1"/>
    <col min="5121" max="5121" width="13.28515625" style="1" customWidth="1"/>
    <col min="5122" max="5122" width="27.28515625" style="1" customWidth="1"/>
    <col min="5123" max="5123" width="9.28515625" style="1" customWidth="1"/>
    <col min="5124" max="5125" width="9.7109375" style="1" customWidth="1"/>
    <col min="5126" max="5126" width="6.85546875" style="1" customWidth="1"/>
    <col min="5127" max="5374" width="11.42578125" style="1"/>
    <col min="5375" max="5375" width="7.7109375" style="1" customWidth="1"/>
    <col min="5376" max="5376" width="14.42578125" style="1" bestFit="1" customWidth="1"/>
    <col min="5377" max="5377" width="13.28515625" style="1" customWidth="1"/>
    <col min="5378" max="5378" width="27.28515625" style="1" customWidth="1"/>
    <col min="5379" max="5379" width="9.28515625" style="1" customWidth="1"/>
    <col min="5380" max="5381" width="9.7109375" style="1" customWidth="1"/>
    <col min="5382" max="5382" width="6.85546875" style="1" customWidth="1"/>
    <col min="5383" max="5630" width="11.42578125" style="1"/>
    <col min="5631" max="5631" width="7.7109375" style="1" customWidth="1"/>
    <col min="5632" max="5632" width="14.42578125" style="1" bestFit="1" customWidth="1"/>
    <col min="5633" max="5633" width="13.28515625" style="1" customWidth="1"/>
    <col min="5634" max="5634" width="27.28515625" style="1" customWidth="1"/>
    <col min="5635" max="5635" width="9.28515625" style="1" customWidth="1"/>
    <col min="5636" max="5637" width="9.7109375" style="1" customWidth="1"/>
    <col min="5638" max="5638" width="6.85546875" style="1" customWidth="1"/>
    <col min="5639" max="5886" width="11.42578125" style="1"/>
    <col min="5887" max="5887" width="7.7109375" style="1" customWidth="1"/>
    <col min="5888" max="5888" width="14.42578125" style="1" bestFit="1" customWidth="1"/>
    <col min="5889" max="5889" width="13.28515625" style="1" customWidth="1"/>
    <col min="5890" max="5890" width="27.28515625" style="1" customWidth="1"/>
    <col min="5891" max="5891" width="9.28515625" style="1" customWidth="1"/>
    <col min="5892" max="5893" width="9.7109375" style="1" customWidth="1"/>
    <col min="5894" max="5894" width="6.85546875" style="1" customWidth="1"/>
    <col min="5895" max="6142" width="11.42578125" style="1"/>
    <col min="6143" max="6143" width="7.7109375" style="1" customWidth="1"/>
    <col min="6144" max="6144" width="14.42578125" style="1" bestFit="1" customWidth="1"/>
    <col min="6145" max="6145" width="13.28515625" style="1" customWidth="1"/>
    <col min="6146" max="6146" width="27.28515625" style="1" customWidth="1"/>
    <col min="6147" max="6147" width="9.28515625" style="1" customWidth="1"/>
    <col min="6148" max="6149" width="9.7109375" style="1" customWidth="1"/>
    <col min="6150" max="6150" width="6.85546875" style="1" customWidth="1"/>
    <col min="6151" max="6398" width="11.42578125" style="1"/>
    <col min="6399" max="6399" width="7.7109375" style="1" customWidth="1"/>
    <col min="6400" max="6400" width="14.42578125" style="1" bestFit="1" customWidth="1"/>
    <col min="6401" max="6401" width="13.28515625" style="1" customWidth="1"/>
    <col min="6402" max="6402" width="27.28515625" style="1" customWidth="1"/>
    <col min="6403" max="6403" width="9.28515625" style="1" customWidth="1"/>
    <col min="6404" max="6405" width="9.7109375" style="1" customWidth="1"/>
    <col min="6406" max="6406" width="6.85546875" style="1" customWidth="1"/>
    <col min="6407" max="6654" width="11.42578125" style="1"/>
    <col min="6655" max="6655" width="7.7109375" style="1" customWidth="1"/>
    <col min="6656" max="6656" width="14.42578125" style="1" bestFit="1" customWidth="1"/>
    <col min="6657" max="6657" width="13.28515625" style="1" customWidth="1"/>
    <col min="6658" max="6658" width="27.28515625" style="1" customWidth="1"/>
    <col min="6659" max="6659" width="9.28515625" style="1" customWidth="1"/>
    <col min="6660" max="6661" width="9.7109375" style="1" customWidth="1"/>
    <col min="6662" max="6662" width="6.85546875" style="1" customWidth="1"/>
    <col min="6663" max="6910" width="11.42578125" style="1"/>
    <col min="6911" max="6911" width="7.7109375" style="1" customWidth="1"/>
    <col min="6912" max="6912" width="14.42578125" style="1" bestFit="1" customWidth="1"/>
    <col min="6913" max="6913" width="13.28515625" style="1" customWidth="1"/>
    <col min="6914" max="6914" width="27.28515625" style="1" customWidth="1"/>
    <col min="6915" max="6915" width="9.28515625" style="1" customWidth="1"/>
    <col min="6916" max="6917" width="9.7109375" style="1" customWidth="1"/>
    <col min="6918" max="6918" width="6.85546875" style="1" customWidth="1"/>
    <col min="6919" max="7166" width="11.42578125" style="1"/>
    <col min="7167" max="7167" width="7.7109375" style="1" customWidth="1"/>
    <col min="7168" max="7168" width="14.42578125" style="1" bestFit="1" customWidth="1"/>
    <col min="7169" max="7169" width="13.28515625" style="1" customWidth="1"/>
    <col min="7170" max="7170" width="27.28515625" style="1" customWidth="1"/>
    <col min="7171" max="7171" width="9.28515625" style="1" customWidth="1"/>
    <col min="7172" max="7173" width="9.7109375" style="1" customWidth="1"/>
    <col min="7174" max="7174" width="6.85546875" style="1" customWidth="1"/>
    <col min="7175" max="7422" width="11.42578125" style="1"/>
    <col min="7423" max="7423" width="7.7109375" style="1" customWidth="1"/>
    <col min="7424" max="7424" width="14.42578125" style="1" bestFit="1" customWidth="1"/>
    <col min="7425" max="7425" width="13.28515625" style="1" customWidth="1"/>
    <col min="7426" max="7426" width="27.28515625" style="1" customWidth="1"/>
    <col min="7427" max="7427" width="9.28515625" style="1" customWidth="1"/>
    <col min="7428" max="7429" width="9.7109375" style="1" customWidth="1"/>
    <col min="7430" max="7430" width="6.85546875" style="1" customWidth="1"/>
    <col min="7431" max="7678" width="11.42578125" style="1"/>
    <col min="7679" max="7679" width="7.7109375" style="1" customWidth="1"/>
    <col min="7680" max="7680" width="14.42578125" style="1" bestFit="1" customWidth="1"/>
    <col min="7681" max="7681" width="13.28515625" style="1" customWidth="1"/>
    <col min="7682" max="7682" width="27.28515625" style="1" customWidth="1"/>
    <col min="7683" max="7683" width="9.28515625" style="1" customWidth="1"/>
    <col min="7684" max="7685" width="9.7109375" style="1" customWidth="1"/>
    <col min="7686" max="7686" width="6.85546875" style="1" customWidth="1"/>
    <col min="7687" max="7934" width="11.42578125" style="1"/>
    <col min="7935" max="7935" width="7.7109375" style="1" customWidth="1"/>
    <col min="7936" max="7936" width="14.42578125" style="1" bestFit="1" customWidth="1"/>
    <col min="7937" max="7937" width="13.28515625" style="1" customWidth="1"/>
    <col min="7938" max="7938" width="27.28515625" style="1" customWidth="1"/>
    <col min="7939" max="7939" width="9.28515625" style="1" customWidth="1"/>
    <col min="7940" max="7941" width="9.7109375" style="1" customWidth="1"/>
    <col min="7942" max="7942" width="6.85546875" style="1" customWidth="1"/>
    <col min="7943" max="8190" width="11.42578125" style="1"/>
    <col min="8191" max="8191" width="7.7109375" style="1" customWidth="1"/>
    <col min="8192" max="8192" width="14.42578125" style="1" bestFit="1" customWidth="1"/>
    <col min="8193" max="8193" width="13.28515625" style="1" customWidth="1"/>
    <col min="8194" max="8194" width="27.28515625" style="1" customWidth="1"/>
    <col min="8195" max="8195" width="9.28515625" style="1" customWidth="1"/>
    <col min="8196" max="8197" width="9.7109375" style="1" customWidth="1"/>
    <col min="8198" max="8198" width="6.85546875" style="1" customWidth="1"/>
    <col min="8199" max="8446" width="11.42578125" style="1"/>
    <col min="8447" max="8447" width="7.7109375" style="1" customWidth="1"/>
    <col min="8448" max="8448" width="14.42578125" style="1" bestFit="1" customWidth="1"/>
    <col min="8449" max="8449" width="13.28515625" style="1" customWidth="1"/>
    <col min="8450" max="8450" width="27.28515625" style="1" customWidth="1"/>
    <col min="8451" max="8451" width="9.28515625" style="1" customWidth="1"/>
    <col min="8452" max="8453" width="9.7109375" style="1" customWidth="1"/>
    <col min="8454" max="8454" width="6.85546875" style="1" customWidth="1"/>
    <col min="8455" max="8702" width="11.42578125" style="1"/>
    <col min="8703" max="8703" width="7.7109375" style="1" customWidth="1"/>
    <col min="8704" max="8704" width="14.42578125" style="1" bestFit="1" customWidth="1"/>
    <col min="8705" max="8705" width="13.28515625" style="1" customWidth="1"/>
    <col min="8706" max="8706" width="27.28515625" style="1" customWidth="1"/>
    <col min="8707" max="8707" width="9.28515625" style="1" customWidth="1"/>
    <col min="8708" max="8709" width="9.7109375" style="1" customWidth="1"/>
    <col min="8710" max="8710" width="6.85546875" style="1" customWidth="1"/>
    <col min="8711" max="8958" width="11.42578125" style="1"/>
    <col min="8959" max="8959" width="7.7109375" style="1" customWidth="1"/>
    <col min="8960" max="8960" width="14.42578125" style="1" bestFit="1" customWidth="1"/>
    <col min="8961" max="8961" width="13.28515625" style="1" customWidth="1"/>
    <col min="8962" max="8962" width="27.28515625" style="1" customWidth="1"/>
    <col min="8963" max="8963" width="9.28515625" style="1" customWidth="1"/>
    <col min="8964" max="8965" width="9.7109375" style="1" customWidth="1"/>
    <col min="8966" max="8966" width="6.85546875" style="1" customWidth="1"/>
    <col min="8967" max="9214" width="11.42578125" style="1"/>
    <col min="9215" max="9215" width="7.7109375" style="1" customWidth="1"/>
    <col min="9216" max="9216" width="14.42578125" style="1" bestFit="1" customWidth="1"/>
    <col min="9217" max="9217" width="13.28515625" style="1" customWidth="1"/>
    <col min="9218" max="9218" width="27.28515625" style="1" customWidth="1"/>
    <col min="9219" max="9219" width="9.28515625" style="1" customWidth="1"/>
    <col min="9220" max="9221" width="9.7109375" style="1" customWidth="1"/>
    <col min="9222" max="9222" width="6.85546875" style="1" customWidth="1"/>
    <col min="9223" max="9470" width="11.42578125" style="1"/>
    <col min="9471" max="9471" width="7.7109375" style="1" customWidth="1"/>
    <col min="9472" max="9472" width="14.42578125" style="1" bestFit="1" customWidth="1"/>
    <col min="9473" max="9473" width="13.28515625" style="1" customWidth="1"/>
    <col min="9474" max="9474" width="27.28515625" style="1" customWidth="1"/>
    <col min="9475" max="9475" width="9.28515625" style="1" customWidth="1"/>
    <col min="9476" max="9477" width="9.7109375" style="1" customWidth="1"/>
    <col min="9478" max="9478" width="6.85546875" style="1" customWidth="1"/>
    <col min="9479" max="9726" width="11.42578125" style="1"/>
    <col min="9727" max="9727" width="7.7109375" style="1" customWidth="1"/>
    <col min="9728" max="9728" width="14.42578125" style="1" bestFit="1" customWidth="1"/>
    <col min="9729" max="9729" width="13.28515625" style="1" customWidth="1"/>
    <col min="9730" max="9730" width="27.28515625" style="1" customWidth="1"/>
    <col min="9731" max="9731" width="9.28515625" style="1" customWidth="1"/>
    <col min="9732" max="9733" width="9.7109375" style="1" customWidth="1"/>
    <col min="9734" max="9734" width="6.85546875" style="1" customWidth="1"/>
    <col min="9735" max="9982" width="11.42578125" style="1"/>
    <col min="9983" max="9983" width="7.7109375" style="1" customWidth="1"/>
    <col min="9984" max="9984" width="14.42578125" style="1" bestFit="1" customWidth="1"/>
    <col min="9985" max="9985" width="13.28515625" style="1" customWidth="1"/>
    <col min="9986" max="9986" width="27.28515625" style="1" customWidth="1"/>
    <col min="9987" max="9987" width="9.28515625" style="1" customWidth="1"/>
    <col min="9988" max="9989" width="9.7109375" style="1" customWidth="1"/>
    <col min="9990" max="9990" width="6.85546875" style="1" customWidth="1"/>
    <col min="9991" max="10238" width="11.42578125" style="1"/>
    <col min="10239" max="10239" width="7.7109375" style="1" customWidth="1"/>
    <col min="10240" max="10240" width="14.42578125" style="1" bestFit="1" customWidth="1"/>
    <col min="10241" max="10241" width="13.28515625" style="1" customWidth="1"/>
    <col min="10242" max="10242" width="27.28515625" style="1" customWidth="1"/>
    <col min="10243" max="10243" width="9.28515625" style="1" customWidth="1"/>
    <col min="10244" max="10245" width="9.7109375" style="1" customWidth="1"/>
    <col min="10246" max="10246" width="6.85546875" style="1" customWidth="1"/>
    <col min="10247" max="10494" width="11.42578125" style="1"/>
    <col min="10495" max="10495" width="7.7109375" style="1" customWidth="1"/>
    <col min="10496" max="10496" width="14.42578125" style="1" bestFit="1" customWidth="1"/>
    <col min="10497" max="10497" width="13.28515625" style="1" customWidth="1"/>
    <col min="10498" max="10498" width="27.28515625" style="1" customWidth="1"/>
    <col min="10499" max="10499" width="9.28515625" style="1" customWidth="1"/>
    <col min="10500" max="10501" width="9.7109375" style="1" customWidth="1"/>
    <col min="10502" max="10502" width="6.85546875" style="1" customWidth="1"/>
    <col min="10503" max="10750" width="11.42578125" style="1"/>
    <col min="10751" max="10751" width="7.7109375" style="1" customWidth="1"/>
    <col min="10752" max="10752" width="14.42578125" style="1" bestFit="1" customWidth="1"/>
    <col min="10753" max="10753" width="13.28515625" style="1" customWidth="1"/>
    <col min="10754" max="10754" width="27.28515625" style="1" customWidth="1"/>
    <col min="10755" max="10755" width="9.28515625" style="1" customWidth="1"/>
    <col min="10756" max="10757" width="9.7109375" style="1" customWidth="1"/>
    <col min="10758" max="10758" width="6.85546875" style="1" customWidth="1"/>
    <col min="10759" max="11006" width="11.42578125" style="1"/>
    <col min="11007" max="11007" width="7.7109375" style="1" customWidth="1"/>
    <col min="11008" max="11008" width="14.42578125" style="1" bestFit="1" customWidth="1"/>
    <col min="11009" max="11009" width="13.28515625" style="1" customWidth="1"/>
    <col min="11010" max="11010" width="27.28515625" style="1" customWidth="1"/>
    <col min="11011" max="11011" width="9.28515625" style="1" customWidth="1"/>
    <col min="11012" max="11013" width="9.7109375" style="1" customWidth="1"/>
    <col min="11014" max="11014" width="6.85546875" style="1" customWidth="1"/>
    <col min="11015" max="11262" width="11.42578125" style="1"/>
    <col min="11263" max="11263" width="7.7109375" style="1" customWidth="1"/>
    <col min="11264" max="11264" width="14.42578125" style="1" bestFit="1" customWidth="1"/>
    <col min="11265" max="11265" width="13.28515625" style="1" customWidth="1"/>
    <col min="11266" max="11266" width="27.28515625" style="1" customWidth="1"/>
    <col min="11267" max="11267" width="9.28515625" style="1" customWidth="1"/>
    <col min="11268" max="11269" width="9.7109375" style="1" customWidth="1"/>
    <col min="11270" max="11270" width="6.85546875" style="1" customWidth="1"/>
    <col min="11271" max="11518" width="11.42578125" style="1"/>
    <col min="11519" max="11519" width="7.7109375" style="1" customWidth="1"/>
    <col min="11520" max="11520" width="14.42578125" style="1" bestFit="1" customWidth="1"/>
    <col min="11521" max="11521" width="13.28515625" style="1" customWidth="1"/>
    <col min="11522" max="11522" width="27.28515625" style="1" customWidth="1"/>
    <col min="11523" max="11523" width="9.28515625" style="1" customWidth="1"/>
    <col min="11524" max="11525" width="9.7109375" style="1" customWidth="1"/>
    <col min="11526" max="11526" width="6.85546875" style="1" customWidth="1"/>
    <col min="11527" max="11774" width="11.42578125" style="1"/>
    <col min="11775" max="11775" width="7.7109375" style="1" customWidth="1"/>
    <col min="11776" max="11776" width="14.42578125" style="1" bestFit="1" customWidth="1"/>
    <col min="11777" max="11777" width="13.28515625" style="1" customWidth="1"/>
    <col min="11778" max="11778" width="27.28515625" style="1" customWidth="1"/>
    <col min="11779" max="11779" width="9.28515625" style="1" customWidth="1"/>
    <col min="11780" max="11781" width="9.7109375" style="1" customWidth="1"/>
    <col min="11782" max="11782" width="6.85546875" style="1" customWidth="1"/>
    <col min="11783" max="12030" width="11.42578125" style="1"/>
    <col min="12031" max="12031" width="7.7109375" style="1" customWidth="1"/>
    <col min="12032" max="12032" width="14.42578125" style="1" bestFit="1" customWidth="1"/>
    <col min="12033" max="12033" width="13.28515625" style="1" customWidth="1"/>
    <col min="12034" max="12034" width="27.28515625" style="1" customWidth="1"/>
    <col min="12035" max="12035" width="9.28515625" style="1" customWidth="1"/>
    <col min="12036" max="12037" width="9.7109375" style="1" customWidth="1"/>
    <col min="12038" max="12038" width="6.85546875" style="1" customWidth="1"/>
    <col min="12039" max="12286" width="11.42578125" style="1"/>
    <col min="12287" max="12287" width="7.7109375" style="1" customWidth="1"/>
    <col min="12288" max="12288" width="14.42578125" style="1" bestFit="1" customWidth="1"/>
    <col min="12289" max="12289" width="13.28515625" style="1" customWidth="1"/>
    <col min="12290" max="12290" width="27.28515625" style="1" customWidth="1"/>
    <col min="12291" max="12291" width="9.28515625" style="1" customWidth="1"/>
    <col min="12292" max="12293" width="9.7109375" style="1" customWidth="1"/>
    <col min="12294" max="12294" width="6.85546875" style="1" customWidth="1"/>
    <col min="12295" max="12542" width="11.42578125" style="1"/>
    <col min="12543" max="12543" width="7.7109375" style="1" customWidth="1"/>
    <col min="12544" max="12544" width="14.42578125" style="1" bestFit="1" customWidth="1"/>
    <col min="12545" max="12545" width="13.28515625" style="1" customWidth="1"/>
    <col min="12546" max="12546" width="27.28515625" style="1" customWidth="1"/>
    <col min="12547" max="12547" width="9.28515625" style="1" customWidth="1"/>
    <col min="12548" max="12549" width="9.7109375" style="1" customWidth="1"/>
    <col min="12550" max="12550" width="6.85546875" style="1" customWidth="1"/>
    <col min="12551" max="12798" width="11.42578125" style="1"/>
    <col min="12799" max="12799" width="7.7109375" style="1" customWidth="1"/>
    <col min="12800" max="12800" width="14.42578125" style="1" bestFit="1" customWidth="1"/>
    <col min="12801" max="12801" width="13.28515625" style="1" customWidth="1"/>
    <col min="12802" max="12802" width="27.28515625" style="1" customWidth="1"/>
    <col min="12803" max="12803" width="9.28515625" style="1" customWidth="1"/>
    <col min="12804" max="12805" width="9.7109375" style="1" customWidth="1"/>
    <col min="12806" max="12806" width="6.85546875" style="1" customWidth="1"/>
    <col min="12807" max="13054" width="11.42578125" style="1"/>
    <col min="13055" max="13055" width="7.7109375" style="1" customWidth="1"/>
    <col min="13056" max="13056" width="14.42578125" style="1" bestFit="1" customWidth="1"/>
    <col min="13057" max="13057" width="13.28515625" style="1" customWidth="1"/>
    <col min="13058" max="13058" width="27.28515625" style="1" customWidth="1"/>
    <col min="13059" max="13059" width="9.28515625" style="1" customWidth="1"/>
    <col min="13060" max="13061" width="9.7109375" style="1" customWidth="1"/>
    <col min="13062" max="13062" width="6.85546875" style="1" customWidth="1"/>
    <col min="13063" max="13310" width="11.42578125" style="1"/>
    <col min="13311" max="13311" width="7.7109375" style="1" customWidth="1"/>
    <col min="13312" max="13312" width="14.42578125" style="1" bestFit="1" customWidth="1"/>
    <col min="13313" max="13313" width="13.28515625" style="1" customWidth="1"/>
    <col min="13314" max="13314" width="27.28515625" style="1" customWidth="1"/>
    <col min="13315" max="13315" width="9.28515625" style="1" customWidth="1"/>
    <col min="13316" max="13317" width="9.7109375" style="1" customWidth="1"/>
    <col min="13318" max="13318" width="6.85546875" style="1" customWidth="1"/>
    <col min="13319" max="13566" width="11.42578125" style="1"/>
    <col min="13567" max="13567" width="7.7109375" style="1" customWidth="1"/>
    <col min="13568" max="13568" width="14.42578125" style="1" bestFit="1" customWidth="1"/>
    <col min="13569" max="13569" width="13.28515625" style="1" customWidth="1"/>
    <col min="13570" max="13570" width="27.28515625" style="1" customWidth="1"/>
    <col min="13571" max="13571" width="9.28515625" style="1" customWidth="1"/>
    <col min="13572" max="13573" width="9.7109375" style="1" customWidth="1"/>
    <col min="13574" max="13574" width="6.85546875" style="1" customWidth="1"/>
    <col min="13575" max="13822" width="11.42578125" style="1"/>
    <col min="13823" max="13823" width="7.7109375" style="1" customWidth="1"/>
    <col min="13824" max="13824" width="14.42578125" style="1" bestFit="1" customWidth="1"/>
    <col min="13825" max="13825" width="13.28515625" style="1" customWidth="1"/>
    <col min="13826" max="13826" width="27.28515625" style="1" customWidth="1"/>
    <col min="13827" max="13827" width="9.28515625" style="1" customWidth="1"/>
    <col min="13828" max="13829" width="9.7109375" style="1" customWidth="1"/>
    <col min="13830" max="13830" width="6.85546875" style="1" customWidth="1"/>
    <col min="13831" max="14078" width="11.42578125" style="1"/>
    <col min="14079" max="14079" width="7.7109375" style="1" customWidth="1"/>
    <col min="14080" max="14080" width="14.42578125" style="1" bestFit="1" customWidth="1"/>
    <col min="14081" max="14081" width="13.28515625" style="1" customWidth="1"/>
    <col min="14082" max="14082" width="27.28515625" style="1" customWidth="1"/>
    <col min="14083" max="14083" width="9.28515625" style="1" customWidth="1"/>
    <col min="14084" max="14085" width="9.7109375" style="1" customWidth="1"/>
    <col min="14086" max="14086" width="6.85546875" style="1" customWidth="1"/>
    <col min="14087" max="14334" width="11.42578125" style="1"/>
    <col min="14335" max="14335" width="7.7109375" style="1" customWidth="1"/>
    <col min="14336" max="14336" width="14.42578125" style="1" bestFit="1" customWidth="1"/>
    <col min="14337" max="14337" width="13.28515625" style="1" customWidth="1"/>
    <col min="14338" max="14338" width="27.28515625" style="1" customWidth="1"/>
    <col min="14339" max="14339" width="9.28515625" style="1" customWidth="1"/>
    <col min="14340" max="14341" width="9.7109375" style="1" customWidth="1"/>
    <col min="14342" max="14342" width="6.85546875" style="1" customWidth="1"/>
    <col min="14343" max="14590" width="11.42578125" style="1"/>
    <col min="14591" max="14591" width="7.7109375" style="1" customWidth="1"/>
    <col min="14592" max="14592" width="14.42578125" style="1" bestFit="1" customWidth="1"/>
    <col min="14593" max="14593" width="13.28515625" style="1" customWidth="1"/>
    <col min="14594" max="14594" width="27.28515625" style="1" customWidth="1"/>
    <col min="14595" max="14595" width="9.28515625" style="1" customWidth="1"/>
    <col min="14596" max="14597" width="9.7109375" style="1" customWidth="1"/>
    <col min="14598" max="14598" width="6.85546875" style="1" customWidth="1"/>
    <col min="14599" max="14846" width="11.42578125" style="1"/>
    <col min="14847" max="14847" width="7.7109375" style="1" customWidth="1"/>
    <col min="14848" max="14848" width="14.42578125" style="1" bestFit="1" customWidth="1"/>
    <col min="14849" max="14849" width="13.28515625" style="1" customWidth="1"/>
    <col min="14850" max="14850" width="27.28515625" style="1" customWidth="1"/>
    <col min="14851" max="14851" width="9.28515625" style="1" customWidth="1"/>
    <col min="14852" max="14853" width="9.7109375" style="1" customWidth="1"/>
    <col min="14854" max="14854" width="6.85546875" style="1" customWidth="1"/>
    <col min="14855" max="15102" width="11.42578125" style="1"/>
    <col min="15103" max="15103" width="7.7109375" style="1" customWidth="1"/>
    <col min="15104" max="15104" width="14.42578125" style="1" bestFit="1" customWidth="1"/>
    <col min="15105" max="15105" width="13.28515625" style="1" customWidth="1"/>
    <col min="15106" max="15106" width="27.28515625" style="1" customWidth="1"/>
    <col min="15107" max="15107" width="9.28515625" style="1" customWidth="1"/>
    <col min="15108" max="15109" width="9.7109375" style="1" customWidth="1"/>
    <col min="15110" max="15110" width="6.85546875" style="1" customWidth="1"/>
    <col min="15111" max="15358" width="11.42578125" style="1"/>
    <col min="15359" max="15359" width="7.7109375" style="1" customWidth="1"/>
    <col min="15360" max="15360" width="14.42578125" style="1" bestFit="1" customWidth="1"/>
    <col min="15361" max="15361" width="13.28515625" style="1" customWidth="1"/>
    <col min="15362" max="15362" width="27.28515625" style="1" customWidth="1"/>
    <col min="15363" max="15363" width="9.28515625" style="1" customWidth="1"/>
    <col min="15364" max="15365" width="9.7109375" style="1" customWidth="1"/>
    <col min="15366" max="15366" width="6.85546875" style="1" customWidth="1"/>
    <col min="15367" max="15614" width="11.42578125" style="1"/>
    <col min="15615" max="15615" width="7.7109375" style="1" customWidth="1"/>
    <col min="15616" max="15616" width="14.42578125" style="1" bestFit="1" customWidth="1"/>
    <col min="15617" max="15617" width="13.28515625" style="1" customWidth="1"/>
    <col min="15618" max="15618" width="27.28515625" style="1" customWidth="1"/>
    <col min="15619" max="15619" width="9.28515625" style="1" customWidth="1"/>
    <col min="15620" max="15621" width="9.7109375" style="1" customWidth="1"/>
    <col min="15622" max="15622" width="6.85546875" style="1" customWidth="1"/>
    <col min="15623" max="15870" width="11.42578125" style="1"/>
    <col min="15871" max="15871" width="7.7109375" style="1" customWidth="1"/>
    <col min="15872" max="15872" width="14.42578125" style="1" bestFit="1" customWidth="1"/>
    <col min="15873" max="15873" width="13.28515625" style="1" customWidth="1"/>
    <col min="15874" max="15874" width="27.28515625" style="1" customWidth="1"/>
    <col min="15875" max="15875" width="9.28515625" style="1" customWidth="1"/>
    <col min="15876" max="15877" width="9.7109375" style="1" customWidth="1"/>
    <col min="15878" max="15878" width="6.85546875" style="1" customWidth="1"/>
    <col min="15879" max="16126" width="11.42578125" style="1"/>
    <col min="16127" max="16127" width="7.7109375" style="1" customWidth="1"/>
    <col min="16128" max="16128" width="14.42578125" style="1" bestFit="1" customWidth="1"/>
    <col min="16129" max="16129" width="13.28515625" style="1" customWidth="1"/>
    <col min="16130" max="16130" width="27.28515625" style="1" customWidth="1"/>
    <col min="16131" max="16131" width="9.28515625" style="1" customWidth="1"/>
    <col min="16132" max="16133" width="9.7109375" style="1" customWidth="1"/>
    <col min="16134" max="16134" width="6.85546875" style="1" customWidth="1"/>
    <col min="16135" max="16384" width="11.42578125" style="1"/>
  </cols>
  <sheetData>
    <row r="1" spans="1:6" ht="21" x14ac:dyDescent="0.35">
      <c r="A1" s="60" t="s">
        <v>286</v>
      </c>
      <c r="B1" s="60"/>
      <c r="C1" s="60"/>
      <c r="D1" s="60"/>
      <c r="E1" s="60"/>
      <c r="F1" s="60"/>
    </row>
    <row r="2" spans="1:6" ht="21" x14ac:dyDescent="0.35">
      <c r="A2" s="64" t="s">
        <v>296</v>
      </c>
      <c r="B2" s="64"/>
      <c r="C2" s="64"/>
      <c r="D2" s="64"/>
      <c r="E2" s="64"/>
      <c r="F2" s="64"/>
    </row>
    <row r="3" spans="1:6" ht="15.75" thickBot="1" x14ac:dyDescent="0.3"/>
    <row r="4" spans="1:6" ht="25.9" customHeight="1" thickBot="1" x14ac:dyDescent="0.3">
      <c r="A4" s="21" t="s">
        <v>283</v>
      </c>
      <c r="B4" s="45" t="s">
        <v>280</v>
      </c>
      <c r="C4" s="19" t="s">
        <v>279</v>
      </c>
      <c r="D4" s="19" t="s">
        <v>278</v>
      </c>
      <c r="E4" s="19" t="s">
        <v>277</v>
      </c>
      <c r="F4" s="18" t="s">
        <v>276</v>
      </c>
    </row>
    <row r="5" spans="1:6" ht="30" customHeight="1" x14ac:dyDescent="0.25">
      <c r="A5" s="36">
        <v>1607</v>
      </c>
      <c r="B5" s="16" t="s">
        <v>170</v>
      </c>
      <c r="C5" s="15">
        <v>577</v>
      </c>
      <c r="D5" s="15">
        <v>31.5</v>
      </c>
      <c r="E5" s="15">
        <f t="shared" ref="E5:E14" si="0">SUM(C5:D5)</f>
        <v>608.5</v>
      </c>
      <c r="F5" s="14">
        <v>1</v>
      </c>
    </row>
    <row r="6" spans="1:6" ht="30" customHeight="1" x14ac:dyDescent="0.25">
      <c r="A6" s="28">
        <v>1609</v>
      </c>
      <c r="B6" s="9" t="s">
        <v>155</v>
      </c>
      <c r="C6" s="8">
        <v>571</v>
      </c>
      <c r="D6" s="8">
        <v>30</v>
      </c>
      <c r="E6" s="8">
        <f t="shared" si="0"/>
        <v>601</v>
      </c>
      <c r="F6" s="12">
        <v>2</v>
      </c>
    </row>
    <row r="7" spans="1:6" ht="30" customHeight="1" x14ac:dyDescent="0.25">
      <c r="A7" s="13">
        <v>1610</v>
      </c>
      <c r="B7" s="9" t="s">
        <v>172</v>
      </c>
      <c r="C7" s="8">
        <v>560</v>
      </c>
      <c r="D7" s="8">
        <v>28</v>
      </c>
      <c r="E7" s="8">
        <f t="shared" si="0"/>
        <v>588</v>
      </c>
      <c r="F7" s="12">
        <v>3</v>
      </c>
    </row>
    <row r="8" spans="1:6" ht="30" customHeight="1" x14ac:dyDescent="0.25">
      <c r="A8" s="13">
        <v>1602</v>
      </c>
      <c r="B8" s="9" t="s">
        <v>214</v>
      </c>
      <c r="C8" s="8">
        <v>546</v>
      </c>
      <c r="D8" s="8">
        <v>27</v>
      </c>
      <c r="E8" s="8">
        <f t="shared" si="0"/>
        <v>573</v>
      </c>
      <c r="F8" s="12">
        <v>4</v>
      </c>
    </row>
    <row r="9" spans="1:6" ht="30" customHeight="1" x14ac:dyDescent="0.25">
      <c r="A9" s="28">
        <v>1601</v>
      </c>
      <c r="B9" s="9" t="s">
        <v>266</v>
      </c>
      <c r="C9" s="8">
        <v>547</v>
      </c>
      <c r="D9" s="8">
        <v>26</v>
      </c>
      <c r="E9" s="8">
        <f t="shared" si="0"/>
        <v>573</v>
      </c>
      <c r="F9" s="12">
        <v>5</v>
      </c>
    </row>
    <row r="10" spans="1:6" ht="30" customHeight="1" x14ac:dyDescent="0.25">
      <c r="A10" s="13">
        <v>1608</v>
      </c>
      <c r="B10" s="9" t="s">
        <v>199</v>
      </c>
      <c r="C10" s="8">
        <v>545</v>
      </c>
      <c r="D10" s="8">
        <v>27</v>
      </c>
      <c r="E10" s="8">
        <f t="shared" si="0"/>
        <v>572</v>
      </c>
      <c r="F10" s="12">
        <v>6</v>
      </c>
    </row>
    <row r="11" spans="1:6" ht="30" customHeight="1" x14ac:dyDescent="0.25">
      <c r="A11" s="28">
        <v>1605</v>
      </c>
      <c r="B11" s="9" t="s">
        <v>121</v>
      </c>
      <c r="C11" s="8">
        <v>539</v>
      </c>
      <c r="D11" s="8">
        <v>27</v>
      </c>
      <c r="E11" s="8">
        <f t="shared" si="0"/>
        <v>566</v>
      </c>
      <c r="F11" s="12">
        <v>7</v>
      </c>
    </row>
    <row r="12" spans="1:6" ht="30" customHeight="1" x14ac:dyDescent="0.25">
      <c r="A12" s="13">
        <v>1606</v>
      </c>
      <c r="B12" s="9" t="s">
        <v>122</v>
      </c>
      <c r="C12" s="8">
        <v>533</v>
      </c>
      <c r="D12" s="8">
        <v>26</v>
      </c>
      <c r="E12" s="8">
        <f t="shared" si="0"/>
        <v>559</v>
      </c>
      <c r="F12" s="12">
        <v>8</v>
      </c>
    </row>
    <row r="13" spans="1:6" ht="30" customHeight="1" x14ac:dyDescent="0.25">
      <c r="A13" s="28">
        <v>1603</v>
      </c>
      <c r="B13" s="9" t="s">
        <v>123</v>
      </c>
      <c r="C13" s="8">
        <v>518</v>
      </c>
      <c r="D13" s="8">
        <v>25.5</v>
      </c>
      <c r="E13" s="8">
        <f t="shared" si="0"/>
        <v>543.5</v>
      </c>
      <c r="F13" s="12">
        <v>9</v>
      </c>
    </row>
    <row r="14" spans="1:6" ht="30" customHeight="1" x14ac:dyDescent="0.25">
      <c r="A14" s="13">
        <v>1604</v>
      </c>
      <c r="B14" s="9" t="s">
        <v>171</v>
      </c>
      <c r="C14" s="8">
        <v>504</v>
      </c>
      <c r="D14" s="8">
        <v>24.5</v>
      </c>
      <c r="E14" s="8">
        <f t="shared" si="0"/>
        <v>528.5</v>
      </c>
      <c r="F14" s="12">
        <v>10</v>
      </c>
    </row>
    <row r="15" spans="1:6" ht="30" customHeight="1" x14ac:dyDescent="0.25">
      <c r="A15" s="13"/>
      <c r="B15" s="9"/>
      <c r="C15" s="8"/>
      <c r="D15" s="8"/>
      <c r="E15" s="8"/>
      <c r="F15" s="12"/>
    </row>
    <row r="16" spans="1:6" ht="30" customHeight="1" x14ac:dyDescent="0.25">
      <c r="A16" s="13"/>
      <c r="B16" s="9"/>
      <c r="C16" s="8"/>
      <c r="D16" s="8"/>
      <c r="E16" s="8"/>
      <c r="F16" s="12"/>
    </row>
    <row r="17" spans="1:6" ht="30" customHeight="1" x14ac:dyDescent="0.25">
      <c r="A17" s="13"/>
      <c r="B17" s="9"/>
      <c r="C17" s="8"/>
      <c r="D17" s="8"/>
      <c r="E17" s="8"/>
      <c r="F17" s="12"/>
    </row>
    <row r="18" spans="1:6" ht="30" customHeight="1" x14ac:dyDescent="0.25">
      <c r="A18" s="13"/>
      <c r="B18" s="9"/>
      <c r="C18" s="8"/>
      <c r="D18" s="8"/>
      <c r="E18" s="8"/>
      <c r="F18" s="12"/>
    </row>
    <row r="19" spans="1:6" ht="30" customHeight="1" x14ac:dyDescent="0.25">
      <c r="A19" s="13"/>
      <c r="B19" s="9"/>
      <c r="C19" s="8"/>
      <c r="D19" s="8"/>
      <c r="E19" s="8"/>
      <c r="F19" s="12"/>
    </row>
    <row r="20" spans="1:6" ht="30" customHeight="1" x14ac:dyDescent="0.25">
      <c r="A20" s="13"/>
      <c r="B20" s="9"/>
      <c r="C20" s="8"/>
      <c r="D20" s="8"/>
      <c r="E20" s="8"/>
      <c r="F20" s="12"/>
    </row>
    <row r="21" spans="1:6" ht="30" customHeight="1" x14ac:dyDescent="0.25">
      <c r="A21" s="13"/>
      <c r="B21" s="9"/>
      <c r="C21" s="8"/>
      <c r="D21" s="8"/>
      <c r="E21" s="8"/>
      <c r="F21" s="7"/>
    </row>
    <row r="22" spans="1:6" ht="30" customHeight="1" x14ac:dyDescent="0.25">
      <c r="A22" s="13"/>
      <c r="B22" s="9"/>
      <c r="C22" s="8"/>
      <c r="D22" s="8"/>
      <c r="E22" s="8"/>
      <c r="F22" s="7"/>
    </row>
    <row r="23" spans="1:6" ht="30" customHeight="1" x14ac:dyDescent="0.25">
      <c r="A23" s="13"/>
      <c r="B23" s="9"/>
      <c r="C23" s="8"/>
      <c r="D23" s="8"/>
      <c r="E23" s="8"/>
      <c r="F23" s="7"/>
    </row>
    <row r="24" spans="1:6" ht="30" customHeight="1" thickBot="1" x14ac:dyDescent="0.3">
      <c r="A24" s="29"/>
      <c r="B24" s="5"/>
      <c r="C24" s="4"/>
      <c r="D24" s="4"/>
      <c r="E24" s="4"/>
      <c r="F24" s="3"/>
    </row>
  </sheetData>
  <sortState ref="A5:E14">
    <sortCondition descending="1" ref="E5:E14"/>
    <sortCondition descending="1" ref="D5:D14"/>
    <sortCondition ref="A5:A14"/>
  </sortState>
  <mergeCells count="2">
    <mergeCell ref="A1:F1"/>
    <mergeCell ref="A2:F2"/>
  </mergeCells>
  <pageMargins left="0.31496062992125984" right="0.31496062992125984" top="0.98425196850393704" bottom="0.78740157480314965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workbookViewId="0">
      <selection activeCell="I7" sqref="I7:I44"/>
    </sheetView>
  </sheetViews>
  <sheetFormatPr baseColWidth="10" defaultRowHeight="15" x14ac:dyDescent="0.25"/>
  <cols>
    <col min="1" max="1" width="7.7109375" style="2" customWidth="1"/>
    <col min="2" max="2" width="16.42578125" style="1" bestFit="1" customWidth="1"/>
    <col min="3" max="3" width="11.85546875" style="1" bestFit="1" customWidth="1"/>
    <col min="4" max="4" width="16.7109375" style="1" bestFit="1" customWidth="1"/>
    <col min="5" max="5" width="21.42578125" style="1" bestFit="1" customWidth="1"/>
    <col min="6" max="6" width="8.42578125" style="2" bestFit="1" customWidth="1"/>
    <col min="7" max="7" width="9.85546875" style="2" bestFit="1" customWidth="1"/>
    <col min="8" max="8" width="8.85546875" style="2" bestFit="1" customWidth="1"/>
    <col min="9" max="9" width="6.85546875" style="2" customWidth="1"/>
    <col min="10" max="257" width="11.42578125" style="1"/>
    <col min="258" max="258" width="7.7109375" style="1" customWidth="1"/>
    <col min="259" max="259" width="14.42578125" style="1" bestFit="1" customWidth="1"/>
    <col min="260" max="260" width="13.28515625" style="1" customWidth="1"/>
    <col min="261" max="261" width="27.28515625" style="1" customWidth="1"/>
    <col min="262" max="262" width="9.28515625" style="1" customWidth="1"/>
    <col min="263" max="264" width="9.7109375" style="1" customWidth="1"/>
    <col min="265" max="265" width="6.85546875" style="1" customWidth="1"/>
    <col min="266" max="513" width="11.42578125" style="1"/>
    <col min="514" max="514" width="7.7109375" style="1" customWidth="1"/>
    <col min="515" max="515" width="14.42578125" style="1" bestFit="1" customWidth="1"/>
    <col min="516" max="516" width="13.28515625" style="1" customWidth="1"/>
    <col min="517" max="517" width="27.28515625" style="1" customWidth="1"/>
    <col min="518" max="518" width="9.28515625" style="1" customWidth="1"/>
    <col min="519" max="520" width="9.7109375" style="1" customWidth="1"/>
    <col min="521" max="521" width="6.85546875" style="1" customWidth="1"/>
    <col min="522" max="769" width="11.42578125" style="1"/>
    <col min="770" max="770" width="7.7109375" style="1" customWidth="1"/>
    <col min="771" max="771" width="14.42578125" style="1" bestFit="1" customWidth="1"/>
    <col min="772" max="772" width="13.28515625" style="1" customWidth="1"/>
    <col min="773" max="773" width="27.28515625" style="1" customWidth="1"/>
    <col min="774" max="774" width="9.28515625" style="1" customWidth="1"/>
    <col min="775" max="776" width="9.7109375" style="1" customWidth="1"/>
    <col min="777" max="777" width="6.85546875" style="1" customWidth="1"/>
    <col min="778" max="1025" width="11.42578125" style="1"/>
    <col min="1026" max="1026" width="7.7109375" style="1" customWidth="1"/>
    <col min="1027" max="1027" width="14.42578125" style="1" bestFit="1" customWidth="1"/>
    <col min="1028" max="1028" width="13.28515625" style="1" customWidth="1"/>
    <col min="1029" max="1029" width="27.28515625" style="1" customWidth="1"/>
    <col min="1030" max="1030" width="9.28515625" style="1" customWidth="1"/>
    <col min="1031" max="1032" width="9.7109375" style="1" customWidth="1"/>
    <col min="1033" max="1033" width="6.85546875" style="1" customWidth="1"/>
    <col min="1034" max="1281" width="11.42578125" style="1"/>
    <col min="1282" max="1282" width="7.7109375" style="1" customWidth="1"/>
    <col min="1283" max="1283" width="14.42578125" style="1" bestFit="1" customWidth="1"/>
    <col min="1284" max="1284" width="13.28515625" style="1" customWidth="1"/>
    <col min="1285" max="1285" width="27.28515625" style="1" customWidth="1"/>
    <col min="1286" max="1286" width="9.28515625" style="1" customWidth="1"/>
    <col min="1287" max="1288" width="9.7109375" style="1" customWidth="1"/>
    <col min="1289" max="1289" width="6.85546875" style="1" customWidth="1"/>
    <col min="1290" max="1537" width="11.42578125" style="1"/>
    <col min="1538" max="1538" width="7.7109375" style="1" customWidth="1"/>
    <col min="1539" max="1539" width="14.42578125" style="1" bestFit="1" customWidth="1"/>
    <col min="1540" max="1540" width="13.28515625" style="1" customWidth="1"/>
    <col min="1541" max="1541" width="27.28515625" style="1" customWidth="1"/>
    <col min="1542" max="1542" width="9.28515625" style="1" customWidth="1"/>
    <col min="1543" max="1544" width="9.7109375" style="1" customWidth="1"/>
    <col min="1545" max="1545" width="6.85546875" style="1" customWidth="1"/>
    <col min="1546" max="1793" width="11.42578125" style="1"/>
    <col min="1794" max="1794" width="7.7109375" style="1" customWidth="1"/>
    <col min="1795" max="1795" width="14.42578125" style="1" bestFit="1" customWidth="1"/>
    <col min="1796" max="1796" width="13.28515625" style="1" customWidth="1"/>
    <col min="1797" max="1797" width="27.28515625" style="1" customWidth="1"/>
    <col min="1798" max="1798" width="9.28515625" style="1" customWidth="1"/>
    <col min="1799" max="1800" width="9.7109375" style="1" customWidth="1"/>
    <col min="1801" max="1801" width="6.85546875" style="1" customWidth="1"/>
    <col min="1802" max="2049" width="11.42578125" style="1"/>
    <col min="2050" max="2050" width="7.7109375" style="1" customWidth="1"/>
    <col min="2051" max="2051" width="14.42578125" style="1" bestFit="1" customWidth="1"/>
    <col min="2052" max="2052" width="13.28515625" style="1" customWidth="1"/>
    <col min="2053" max="2053" width="27.28515625" style="1" customWidth="1"/>
    <col min="2054" max="2054" width="9.28515625" style="1" customWidth="1"/>
    <col min="2055" max="2056" width="9.7109375" style="1" customWidth="1"/>
    <col min="2057" max="2057" width="6.85546875" style="1" customWidth="1"/>
    <col min="2058" max="2305" width="11.42578125" style="1"/>
    <col min="2306" max="2306" width="7.7109375" style="1" customWidth="1"/>
    <col min="2307" max="2307" width="14.42578125" style="1" bestFit="1" customWidth="1"/>
    <col min="2308" max="2308" width="13.28515625" style="1" customWidth="1"/>
    <col min="2309" max="2309" width="27.28515625" style="1" customWidth="1"/>
    <col min="2310" max="2310" width="9.28515625" style="1" customWidth="1"/>
    <col min="2311" max="2312" width="9.7109375" style="1" customWidth="1"/>
    <col min="2313" max="2313" width="6.85546875" style="1" customWidth="1"/>
    <col min="2314" max="2561" width="11.42578125" style="1"/>
    <col min="2562" max="2562" width="7.7109375" style="1" customWidth="1"/>
    <col min="2563" max="2563" width="14.42578125" style="1" bestFit="1" customWidth="1"/>
    <col min="2564" max="2564" width="13.28515625" style="1" customWidth="1"/>
    <col min="2565" max="2565" width="27.28515625" style="1" customWidth="1"/>
    <col min="2566" max="2566" width="9.28515625" style="1" customWidth="1"/>
    <col min="2567" max="2568" width="9.7109375" style="1" customWidth="1"/>
    <col min="2569" max="2569" width="6.85546875" style="1" customWidth="1"/>
    <col min="2570" max="2817" width="11.42578125" style="1"/>
    <col min="2818" max="2818" width="7.7109375" style="1" customWidth="1"/>
    <col min="2819" max="2819" width="14.42578125" style="1" bestFit="1" customWidth="1"/>
    <col min="2820" max="2820" width="13.28515625" style="1" customWidth="1"/>
    <col min="2821" max="2821" width="27.28515625" style="1" customWidth="1"/>
    <col min="2822" max="2822" width="9.28515625" style="1" customWidth="1"/>
    <col min="2823" max="2824" width="9.7109375" style="1" customWidth="1"/>
    <col min="2825" max="2825" width="6.85546875" style="1" customWidth="1"/>
    <col min="2826" max="3073" width="11.42578125" style="1"/>
    <col min="3074" max="3074" width="7.7109375" style="1" customWidth="1"/>
    <col min="3075" max="3075" width="14.42578125" style="1" bestFit="1" customWidth="1"/>
    <col min="3076" max="3076" width="13.28515625" style="1" customWidth="1"/>
    <col min="3077" max="3077" width="27.28515625" style="1" customWidth="1"/>
    <col min="3078" max="3078" width="9.28515625" style="1" customWidth="1"/>
    <col min="3079" max="3080" width="9.7109375" style="1" customWidth="1"/>
    <col min="3081" max="3081" width="6.85546875" style="1" customWidth="1"/>
    <col min="3082" max="3329" width="11.42578125" style="1"/>
    <col min="3330" max="3330" width="7.7109375" style="1" customWidth="1"/>
    <col min="3331" max="3331" width="14.42578125" style="1" bestFit="1" customWidth="1"/>
    <col min="3332" max="3332" width="13.28515625" style="1" customWidth="1"/>
    <col min="3333" max="3333" width="27.28515625" style="1" customWidth="1"/>
    <col min="3334" max="3334" width="9.28515625" style="1" customWidth="1"/>
    <col min="3335" max="3336" width="9.7109375" style="1" customWidth="1"/>
    <col min="3337" max="3337" width="6.85546875" style="1" customWidth="1"/>
    <col min="3338" max="3585" width="11.42578125" style="1"/>
    <col min="3586" max="3586" width="7.7109375" style="1" customWidth="1"/>
    <col min="3587" max="3587" width="14.42578125" style="1" bestFit="1" customWidth="1"/>
    <col min="3588" max="3588" width="13.28515625" style="1" customWidth="1"/>
    <col min="3589" max="3589" width="27.28515625" style="1" customWidth="1"/>
    <col min="3590" max="3590" width="9.28515625" style="1" customWidth="1"/>
    <col min="3591" max="3592" width="9.7109375" style="1" customWidth="1"/>
    <col min="3593" max="3593" width="6.85546875" style="1" customWidth="1"/>
    <col min="3594" max="3841" width="11.42578125" style="1"/>
    <col min="3842" max="3842" width="7.7109375" style="1" customWidth="1"/>
    <col min="3843" max="3843" width="14.42578125" style="1" bestFit="1" customWidth="1"/>
    <col min="3844" max="3844" width="13.28515625" style="1" customWidth="1"/>
    <col min="3845" max="3845" width="27.28515625" style="1" customWidth="1"/>
    <col min="3846" max="3846" width="9.28515625" style="1" customWidth="1"/>
    <col min="3847" max="3848" width="9.7109375" style="1" customWidth="1"/>
    <col min="3849" max="3849" width="6.85546875" style="1" customWidth="1"/>
    <col min="3850" max="4097" width="11.42578125" style="1"/>
    <col min="4098" max="4098" width="7.7109375" style="1" customWidth="1"/>
    <col min="4099" max="4099" width="14.42578125" style="1" bestFit="1" customWidth="1"/>
    <col min="4100" max="4100" width="13.28515625" style="1" customWidth="1"/>
    <col min="4101" max="4101" width="27.28515625" style="1" customWidth="1"/>
    <col min="4102" max="4102" width="9.28515625" style="1" customWidth="1"/>
    <col min="4103" max="4104" width="9.7109375" style="1" customWidth="1"/>
    <col min="4105" max="4105" width="6.85546875" style="1" customWidth="1"/>
    <col min="4106" max="4353" width="11.42578125" style="1"/>
    <col min="4354" max="4354" width="7.7109375" style="1" customWidth="1"/>
    <col min="4355" max="4355" width="14.42578125" style="1" bestFit="1" customWidth="1"/>
    <col min="4356" max="4356" width="13.28515625" style="1" customWidth="1"/>
    <col min="4357" max="4357" width="27.28515625" style="1" customWidth="1"/>
    <col min="4358" max="4358" width="9.28515625" style="1" customWidth="1"/>
    <col min="4359" max="4360" width="9.7109375" style="1" customWidth="1"/>
    <col min="4361" max="4361" width="6.85546875" style="1" customWidth="1"/>
    <col min="4362" max="4609" width="11.42578125" style="1"/>
    <col min="4610" max="4610" width="7.7109375" style="1" customWidth="1"/>
    <col min="4611" max="4611" width="14.42578125" style="1" bestFit="1" customWidth="1"/>
    <col min="4612" max="4612" width="13.28515625" style="1" customWidth="1"/>
    <col min="4613" max="4613" width="27.28515625" style="1" customWidth="1"/>
    <col min="4614" max="4614" width="9.28515625" style="1" customWidth="1"/>
    <col min="4615" max="4616" width="9.7109375" style="1" customWidth="1"/>
    <col min="4617" max="4617" width="6.85546875" style="1" customWidth="1"/>
    <col min="4618" max="4865" width="11.42578125" style="1"/>
    <col min="4866" max="4866" width="7.7109375" style="1" customWidth="1"/>
    <col min="4867" max="4867" width="14.42578125" style="1" bestFit="1" customWidth="1"/>
    <col min="4868" max="4868" width="13.28515625" style="1" customWidth="1"/>
    <col min="4869" max="4869" width="27.28515625" style="1" customWidth="1"/>
    <col min="4870" max="4870" width="9.28515625" style="1" customWidth="1"/>
    <col min="4871" max="4872" width="9.7109375" style="1" customWidth="1"/>
    <col min="4873" max="4873" width="6.85546875" style="1" customWidth="1"/>
    <col min="4874" max="5121" width="11.42578125" style="1"/>
    <col min="5122" max="5122" width="7.7109375" style="1" customWidth="1"/>
    <col min="5123" max="5123" width="14.42578125" style="1" bestFit="1" customWidth="1"/>
    <col min="5124" max="5124" width="13.28515625" style="1" customWidth="1"/>
    <col min="5125" max="5125" width="27.28515625" style="1" customWidth="1"/>
    <col min="5126" max="5126" width="9.28515625" style="1" customWidth="1"/>
    <col min="5127" max="5128" width="9.7109375" style="1" customWidth="1"/>
    <col min="5129" max="5129" width="6.85546875" style="1" customWidth="1"/>
    <col min="5130" max="5377" width="11.42578125" style="1"/>
    <col min="5378" max="5378" width="7.7109375" style="1" customWidth="1"/>
    <col min="5379" max="5379" width="14.42578125" style="1" bestFit="1" customWidth="1"/>
    <col min="5380" max="5380" width="13.28515625" style="1" customWidth="1"/>
    <col min="5381" max="5381" width="27.28515625" style="1" customWidth="1"/>
    <col min="5382" max="5382" width="9.28515625" style="1" customWidth="1"/>
    <col min="5383" max="5384" width="9.7109375" style="1" customWidth="1"/>
    <col min="5385" max="5385" width="6.85546875" style="1" customWidth="1"/>
    <col min="5386" max="5633" width="11.42578125" style="1"/>
    <col min="5634" max="5634" width="7.7109375" style="1" customWidth="1"/>
    <col min="5635" max="5635" width="14.42578125" style="1" bestFit="1" customWidth="1"/>
    <col min="5636" max="5636" width="13.28515625" style="1" customWidth="1"/>
    <col min="5637" max="5637" width="27.28515625" style="1" customWidth="1"/>
    <col min="5638" max="5638" width="9.28515625" style="1" customWidth="1"/>
    <col min="5639" max="5640" width="9.7109375" style="1" customWidth="1"/>
    <col min="5641" max="5641" width="6.85546875" style="1" customWidth="1"/>
    <col min="5642" max="5889" width="11.42578125" style="1"/>
    <col min="5890" max="5890" width="7.7109375" style="1" customWidth="1"/>
    <col min="5891" max="5891" width="14.42578125" style="1" bestFit="1" customWidth="1"/>
    <col min="5892" max="5892" width="13.28515625" style="1" customWidth="1"/>
    <col min="5893" max="5893" width="27.28515625" style="1" customWidth="1"/>
    <col min="5894" max="5894" width="9.28515625" style="1" customWidth="1"/>
    <col min="5895" max="5896" width="9.7109375" style="1" customWidth="1"/>
    <col min="5897" max="5897" width="6.85546875" style="1" customWidth="1"/>
    <col min="5898" max="6145" width="11.42578125" style="1"/>
    <col min="6146" max="6146" width="7.7109375" style="1" customWidth="1"/>
    <col min="6147" max="6147" width="14.42578125" style="1" bestFit="1" customWidth="1"/>
    <col min="6148" max="6148" width="13.28515625" style="1" customWidth="1"/>
    <col min="6149" max="6149" width="27.28515625" style="1" customWidth="1"/>
    <col min="6150" max="6150" width="9.28515625" style="1" customWidth="1"/>
    <col min="6151" max="6152" width="9.7109375" style="1" customWidth="1"/>
    <col min="6153" max="6153" width="6.85546875" style="1" customWidth="1"/>
    <col min="6154" max="6401" width="11.42578125" style="1"/>
    <col min="6402" max="6402" width="7.7109375" style="1" customWidth="1"/>
    <col min="6403" max="6403" width="14.42578125" style="1" bestFit="1" customWidth="1"/>
    <col min="6404" max="6404" width="13.28515625" style="1" customWidth="1"/>
    <col min="6405" max="6405" width="27.28515625" style="1" customWidth="1"/>
    <col min="6406" max="6406" width="9.28515625" style="1" customWidth="1"/>
    <col min="6407" max="6408" width="9.7109375" style="1" customWidth="1"/>
    <col min="6409" max="6409" width="6.85546875" style="1" customWidth="1"/>
    <col min="6410" max="6657" width="11.42578125" style="1"/>
    <col min="6658" max="6658" width="7.7109375" style="1" customWidth="1"/>
    <col min="6659" max="6659" width="14.42578125" style="1" bestFit="1" customWidth="1"/>
    <col min="6660" max="6660" width="13.28515625" style="1" customWidth="1"/>
    <col min="6661" max="6661" width="27.28515625" style="1" customWidth="1"/>
    <col min="6662" max="6662" width="9.28515625" style="1" customWidth="1"/>
    <col min="6663" max="6664" width="9.7109375" style="1" customWidth="1"/>
    <col min="6665" max="6665" width="6.85546875" style="1" customWidth="1"/>
    <col min="6666" max="6913" width="11.42578125" style="1"/>
    <col min="6914" max="6914" width="7.7109375" style="1" customWidth="1"/>
    <col min="6915" max="6915" width="14.42578125" style="1" bestFit="1" customWidth="1"/>
    <col min="6916" max="6916" width="13.28515625" style="1" customWidth="1"/>
    <col min="6917" max="6917" width="27.28515625" style="1" customWidth="1"/>
    <col min="6918" max="6918" width="9.28515625" style="1" customWidth="1"/>
    <col min="6919" max="6920" width="9.7109375" style="1" customWidth="1"/>
    <col min="6921" max="6921" width="6.85546875" style="1" customWidth="1"/>
    <col min="6922" max="7169" width="11.42578125" style="1"/>
    <col min="7170" max="7170" width="7.7109375" style="1" customWidth="1"/>
    <col min="7171" max="7171" width="14.42578125" style="1" bestFit="1" customWidth="1"/>
    <col min="7172" max="7172" width="13.28515625" style="1" customWidth="1"/>
    <col min="7173" max="7173" width="27.28515625" style="1" customWidth="1"/>
    <col min="7174" max="7174" width="9.28515625" style="1" customWidth="1"/>
    <col min="7175" max="7176" width="9.7109375" style="1" customWidth="1"/>
    <col min="7177" max="7177" width="6.85546875" style="1" customWidth="1"/>
    <col min="7178" max="7425" width="11.42578125" style="1"/>
    <col min="7426" max="7426" width="7.7109375" style="1" customWidth="1"/>
    <col min="7427" max="7427" width="14.42578125" style="1" bestFit="1" customWidth="1"/>
    <col min="7428" max="7428" width="13.28515625" style="1" customWidth="1"/>
    <col min="7429" max="7429" width="27.28515625" style="1" customWidth="1"/>
    <col min="7430" max="7430" width="9.28515625" style="1" customWidth="1"/>
    <col min="7431" max="7432" width="9.7109375" style="1" customWidth="1"/>
    <col min="7433" max="7433" width="6.85546875" style="1" customWidth="1"/>
    <col min="7434" max="7681" width="11.42578125" style="1"/>
    <col min="7682" max="7682" width="7.7109375" style="1" customWidth="1"/>
    <col min="7683" max="7683" width="14.42578125" style="1" bestFit="1" customWidth="1"/>
    <col min="7684" max="7684" width="13.28515625" style="1" customWidth="1"/>
    <col min="7685" max="7685" width="27.28515625" style="1" customWidth="1"/>
    <col min="7686" max="7686" width="9.28515625" style="1" customWidth="1"/>
    <col min="7687" max="7688" width="9.7109375" style="1" customWidth="1"/>
    <col min="7689" max="7689" width="6.85546875" style="1" customWidth="1"/>
    <col min="7690" max="7937" width="11.42578125" style="1"/>
    <col min="7938" max="7938" width="7.7109375" style="1" customWidth="1"/>
    <col min="7939" max="7939" width="14.42578125" style="1" bestFit="1" customWidth="1"/>
    <col min="7940" max="7940" width="13.28515625" style="1" customWidth="1"/>
    <col min="7941" max="7941" width="27.28515625" style="1" customWidth="1"/>
    <col min="7942" max="7942" width="9.28515625" style="1" customWidth="1"/>
    <col min="7943" max="7944" width="9.7109375" style="1" customWidth="1"/>
    <col min="7945" max="7945" width="6.85546875" style="1" customWidth="1"/>
    <col min="7946" max="8193" width="11.42578125" style="1"/>
    <col min="8194" max="8194" width="7.7109375" style="1" customWidth="1"/>
    <col min="8195" max="8195" width="14.42578125" style="1" bestFit="1" customWidth="1"/>
    <col min="8196" max="8196" width="13.28515625" style="1" customWidth="1"/>
    <col min="8197" max="8197" width="27.28515625" style="1" customWidth="1"/>
    <col min="8198" max="8198" width="9.28515625" style="1" customWidth="1"/>
    <col min="8199" max="8200" width="9.7109375" style="1" customWidth="1"/>
    <col min="8201" max="8201" width="6.85546875" style="1" customWidth="1"/>
    <col min="8202" max="8449" width="11.42578125" style="1"/>
    <col min="8450" max="8450" width="7.7109375" style="1" customWidth="1"/>
    <col min="8451" max="8451" width="14.42578125" style="1" bestFit="1" customWidth="1"/>
    <col min="8452" max="8452" width="13.28515625" style="1" customWidth="1"/>
    <col min="8453" max="8453" width="27.28515625" style="1" customWidth="1"/>
    <col min="8454" max="8454" width="9.28515625" style="1" customWidth="1"/>
    <col min="8455" max="8456" width="9.7109375" style="1" customWidth="1"/>
    <col min="8457" max="8457" width="6.85546875" style="1" customWidth="1"/>
    <col min="8458" max="8705" width="11.42578125" style="1"/>
    <col min="8706" max="8706" width="7.7109375" style="1" customWidth="1"/>
    <col min="8707" max="8707" width="14.42578125" style="1" bestFit="1" customWidth="1"/>
    <col min="8708" max="8708" width="13.28515625" style="1" customWidth="1"/>
    <col min="8709" max="8709" width="27.28515625" style="1" customWidth="1"/>
    <col min="8710" max="8710" width="9.28515625" style="1" customWidth="1"/>
    <col min="8711" max="8712" width="9.7109375" style="1" customWidth="1"/>
    <col min="8713" max="8713" width="6.85546875" style="1" customWidth="1"/>
    <col min="8714" max="8961" width="11.42578125" style="1"/>
    <col min="8962" max="8962" width="7.7109375" style="1" customWidth="1"/>
    <col min="8963" max="8963" width="14.42578125" style="1" bestFit="1" customWidth="1"/>
    <col min="8964" max="8964" width="13.28515625" style="1" customWidth="1"/>
    <col min="8965" max="8965" width="27.28515625" style="1" customWidth="1"/>
    <col min="8966" max="8966" width="9.28515625" style="1" customWidth="1"/>
    <col min="8967" max="8968" width="9.7109375" style="1" customWidth="1"/>
    <col min="8969" max="8969" width="6.85546875" style="1" customWidth="1"/>
    <col min="8970" max="9217" width="11.42578125" style="1"/>
    <col min="9218" max="9218" width="7.7109375" style="1" customWidth="1"/>
    <col min="9219" max="9219" width="14.42578125" style="1" bestFit="1" customWidth="1"/>
    <col min="9220" max="9220" width="13.28515625" style="1" customWidth="1"/>
    <col min="9221" max="9221" width="27.28515625" style="1" customWidth="1"/>
    <col min="9222" max="9222" width="9.28515625" style="1" customWidth="1"/>
    <col min="9223" max="9224" width="9.7109375" style="1" customWidth="1"/>
    <col min="9225" max="9225" width="6.85546875" style="1" customWidth="1"/>
    <col min="9226" max="9473" width="11.42578125" style="1"/>
    <col min="9474" max="9474" width="7.7109375" style="1" customWidth="1"/>
    <col min="9475" max="9475" width="14.42578125" style="1" bestFit="1" customWidth="1"/>
    <col min="9476" max="9476" width="13.28515625" style="1" customWidth="1"/>
    <col min="9477" max="9477" width="27.28515625" style="1" customWidth="1"/>
    <col min="9478" max="9478" width="9.28515625" style="1" customWidth="1"/>
    <col min="9479" max="9480" width="9.7109375" style="1" customWidth="1"/>
    <col min="9481" max="9481" width="6.85546875" style="1" customWidth="1"/>
    <col min="9482" max="9729" width="11.42578125" style="1"/>
    <col min="9730" max="9730" width="7.7109375" style="1" customWidth="1"/>
    <col min="9731" max="9731" width="14.42578125" style="1" bestFit="1" customWidth="1"/>
    <col min="9732" max="9732" width="13.28515625" style="1" customWidth="1"/>
    <col min="9733" max="9733" width="27.28515625" style="1" customWidth="1"/>
    <col min="9734" max="9734" width="9.28515625" style="1" customWidth="1"/>
    <col min="9735" max="9736" width="9.7109375" style="1" customWidth="1"/>
    <col min="9737" max="9737" width="6.85546875" style="1" customWidth="1"/>
    <col min="9738" max="9985" width="11.42578125" style="1"/>
    <col min="9986" max="9986" width="7.7109375" style="1" customWidth="1"/>
    <col min="9987" max="9987" width="14.42578125" style="1" bestFit="1" customWidth="1"/>
    <col min="9988" max="9988" width="13.28515625" style="1" customWidth="1"/>
    <col min="9989" max="9989" width="27.28515625" style="1" customWidth="1"/>
    <col min="9990" max="9990" width="9.28515625" style="1" customWidth="1"/>
    <col min="9991" max="9992" width="9.7109375" style="1" customWidth="1"/>
    <col min="9993" max="9993" width="6.85546875" style="1" customWidth="1"/>
    <col min="9994" max="10241" width="11.42578125" style="1"/>
    <col min="10242" max="10242" width="7.7109375" style="1" customWidth="1"/>
    <col min="10243" max="10243" width="14.42578125" style="1" bestFit="1" customWidth="1"/>
    <col min="10244" max="10244" width="13.28515625" style="1" customWidth="1"/>
    <col min="10245" max="10245" width="27.28515625" style="1" customWidth="1"/>
    <col min="10246" max="10246" width="9.28515625" style="1" customWidth="1"/>
    <col min="10247" max="10248" width="9.7109375" style="1" customWidth="1"/>
    <col min="10249" max="10249" width="6.85546875" style="1" customWidth="1"/>
    <col min="10250" max="10497" width="11.42578125" style="1"/>
    <col min="10498" max="10498" width="7.7109375" style="1" customWidth="1"/>
    <col min="10499" max="10499" width="14.42578125" style="1" bestFit="1" customWidth="1"/>
    <col min="10500" max="10500" width="13.28515625" style="1" customWidth="1"/>
    <col min="10501" max="10501" width="27.28515625" style="1" customWidth="1"/>
    <col min="10502" max="10502" width="9.28515625" style="1" customWidth="1"/>
    <col min="10503" max="10504" width="9.7109375" style="1" customWidth="1"/>
    <col min="10505" max="10505" width="6.85546875" style="1" customWidth="1"/>
    <col min="10506" max="10753" width="11.42578125" style="1"/>
    <col min="10754" max="10754" width="7.7109375" style="1" customWidth="1"/>
    <col min="10755" max="10755" width="14.42578125" style="1" bestFit="1" customWidth="1"/>
    <col min="10756" max="10756" width="13.28515625" style="1" customWidth="1"/>
    <col min="10757" max="10757" width="27.28515625" style="1" customWidth="1"/>
    <col min="10758" max="10758" width="9.28515625" style="1" customWidth="1"/>
    <col min="10759" max="10760" width="9.7109375" style="1" customWidth="1"/>
    <col min="10761" max="10761" width="6.85546875" style="1" customWidth="1"/>
    <col min="10762" max="11009" width="11.42578125" style="1"/>
    <col min="11010" max="11010" width="7.7109375" style="1" customWidth="1"/>
    <col min="11011" max="11011" width="14.42578125" style="1" bestFit="1" customWidth="1"/>
    <col min="11012" max="11012" width="13.28515625" style="1" customWidth="1"/>
    <col min="11013" max="11013" width="27.28515625" style="1" customWidth="1"/>
    <col min="11014" max="11014" width="9.28515625" style="1" customWidth="1"/>
    <col min="11015" max="11016" width="9.7109375" style="1" customWidth="1"/>
    <col min="11017" max="11017" width="6.85546875" style="1" customWidth="1"/>
    <col min="11018" max="11265" width="11.42578125" style="1"/>
    <col min="11266" max="11266" width="7.7109375" style="1" customWidth="1"/>
    <col min="11267" max="11267" width="14.42578125" style="1" bestFit="1" customWidth="1"/>
    <col min="11268" max="11268" width="13.28515625" style="1" customWidth="1"/>
    <col min="11269" max="11269" width="27.28515625" style="1" customWidth="1"/>
    <col min="11270" max="11270" width="9.28515625" style="1" customWidth="1"/>
    <col min="11271" max="11272" width="9.7109375" style="1" customWidth="1"/>
    <col min="11273" max="11273" width="6.85546875" style="1" customWidth="1"/>
    <col min="11274" max="11521" width="11.42578125" style="1"/>
    <col min="11522" max="11522" width="7.7109375" style="1" customWidth="1"/>
    <col min="11523" max="11523" width="14.42578125" style="1" bestFit="1" customWidth="1"/>
    <col min="11524" max="11524" width="13.28515625" style="1" customWidth="1"/>
    <col min="11525" max="11525" width="27.28515625" style="1" customWidth="1"/>
    <col min="11526" max="11526" width="9.28515625" style="1" customWidth="1"/>
    <col min="11527" max="11528" width="9.7109375" style="1" customWidth="1"/>
    <col min="11529" max="11529" width="6.85546875" style="1" customWidth="1"/>
    <col min="11530" max="11777" width="11.42578125" style="1"/>
    <col min="11778" max="11778" width="7.7109375" style="1" customWidth="1"/>
    <col min="11779" max="11779" width="14.42578125" style="1" bestFit="1" customWidth="1"/>
    <col min="11780" max="11780" width="13.28515625" style="1" customWidth="1"/>
    <col min="11781" max="11781" width="27.28515625" style="1" customWidth="1"/>
    <col min="11782" max="11782" width="9.28515625" style="1" customWidth="1"/>
    <col min="11783" max="11784" width="9.7109375" style="1" customWidth="1"/>
    <col min="11785" max="11785" width="6.85546875" style="1" customWidth="1"/>
    <col min="11786" max="12033" width="11.42578125" style="1"/>
    <col min="12034" max="12034" width="7.7109375" style="1" customWidth="1"/>
    <col min="12035" max="12035" width="14.42578125" style="1" bestFit="1" customWidth="1"/>
    <col min="12036" max="12036" width="13.28515625" style="1" customWidth="1"/>
    <col min="12037" max="12037" width="27.28515625" style="1" customWidth="1"/>
    <col min="12038" max="12038" width="9.28515625" style="1" customWidth="1"/>
    <col min="12039" max="12040" width="9.7109375" style="1" customWidth="1"/>
    <col min="12041" max="12041" width="6.85546875" style="1" customWidth="1"/>
    <col min="12042" max="12289" width="11.42578125" style="1"/>
    <col min="12290" max="12290" width="7.7109375" style="1" customWidth="1"/>
    <col min="12291" max="12291" width="14.42578125" style="1" bestFit="1" customWidth="1"/>
    <col min="12292" max="12292" width="13.28515625" style="1" customWidth="1"/>
    <col min="12293" max="12293" width="27.28515625" style="1" customWidth="1"/>
    <col min="12294" max="12294" width="9.28515625" style="1" customWidth="1"/>
    <col min="12295" max="12296" width="9.7109375" style="1" customWidth="1"/>
    <col min="12297" max="12297" width="6.85546875" style="1" customWidth="1"/>
    <col min="12298" max="12545" width="11.42578125" style="1"/>
    <col min="12546" max="12546" width="7.7109375" style="1" customWidth="1"/>
    <col min="12547" max="12547" width="14.42578125" style="1" bestFit="1" customWidth="1"/>
    <col min="12548" max="12548" width="13.28515625" style="1" customWidth="1"/>
    <col min="12549" max="12549" width="27.28515625" style="1" customWidth="1"/>
    <col min="12550" max="12550" width="9.28515625" style="1" customWidth="1"/>
    <col min="12551" max="12552" width="9.7109375" style="1" customWidth="1"/>
    <col min="12553" max="12553" width="6.85546875" style="1" customWidth="1"/>
    <col min="12554" max="12801" width="11.42578125" style="1"/>
    <col min="12802" max="12802" width="7.7109375" style="1" customWidth="1"/>
    <col min="12803" max="12803" width="14.42578125" style="1" bestFit="1" customWidth="1"/>
    <col min="12804" max="12804" width="13.28515625" style="1" customWidth="1"/>
    <col min="12805" max="12805" width="27.28515625" style="1" customWidth="1"/>
    <col min="12806" max="12806" width="9.28515625" style="1" customWidth="1"/>
    <col min="12807" max="12808" width="9.7109375" style="1" customWidth="1"/>
    <col min="12809" max="12809" width="6.85546875" style="1" customWidth="1"/>
    <col min="12810" max="13057" width="11.42578125" style="1"/>
    <col min="13058" max="13058" width="7.7109375" style="1" customWidth="1"/>
    <col min="13059" max="13059" width="14.42578125" style="1" bestFit="1" customWidth="1"/>
    <col min="13060" max="13060" width="13.28515625" style="1" customWidth="1"/>
    <col min="13061" max="13061" width="27.28515625" style="1" customWidth="1"/>
    <col min="13062" max="13062" width="9.28515625" style="1" customWidth="1"/>
    <col min="13063" max="13064" width="9.7109375" style="1" customWidth="1"/>
    <col min="13065" max="13065" width="6.85546875" style="1" customWidth="1"/>
    <col min="13066" max="13313" width="11.42578125" style="1"/>
    <col min="13314" max="13314" width="7.7109375" style="1" customWidth="1"/>
    <col min="13315" max="13315" width="14.42578125" style="1" bestFit="1" customWidth="1"/>
    <col min="13316" max="13316" width="13.28515625" style="1" customWidth="1"/>
    <col min="13317" max="13317" width="27.28515625" style="1" customWidth="1"/>
    <col min="13318" max="13318" width="9.28515625" style="1" customWidth="1"/>
    <col min="13319" max="13320" width="9.7109375" style="1" customWidth="1"/>
    <col min="13321" max="13321" width="6.85546875" style="1" customWidth="1"/>
    <col min="13322" max="13569" width="11.42578125" style="1"/>
    <col min="13570" max="13570" width="7.7109375" style="1" customWidth="1"/>
    <col min="13571" max="13571" width="14.42578125" style="1" bestFit="1" customWidth="1"/>
    <col min="13572" max="13572" width="13.28515625" style="1" customWidth="1"/>
    <col min="13573" max="13573" width="27.28515625" style="1" customWidth="1"/>
    <col min="13574" max="13574" width="9.28515625" style="1" customWidth="1"/>
    <col min="13575" max="13576" width="9.7109375" style="1" customWidth="1"/>
    <col min="13577" max="13577" width="6.85546875" style="1" customWidth="1"/>
    <col min="13578" max="13825" width="11.42578125" style="1"/>
    <col min="13826" max="13826" width="7.7109375" style="1" customWidth="1"/>
    <col min="13827" max="13827" width="14.42578125" style="1" bestFit="1" customWidth="1"/>
    <col min="13828" max="13828" width="13.28515625" style="1" customWidth="1"/>
    <col min="13829" max="13829" width="27.28515625" style="1" customWidth="1"/>
    <col min="13830" max="13830" width="9.28515625" style="1" customWidth="1"/>
    <col min="13831" max="13832" width="9.7109375" style="1" customWidth="1"/>
    <col min="13833" max="13833" width="6.85546875" style="1" customWidth="1"/>
    <col min="13834" max="14081" width="11.42578125" style="1"/>
    <col min="14082" max="14082" width="7.7109375" style="1" customWidth="1"/>
    <col min="14083" max="14083" width="14.42578125" style="1" bestFit="1" customWidth="1"/>
    <col min="14084" max="14084" width="13.28515625" style="1" customWidth="1"/>
    <col min="14085" max="14085" width="27.28515625" style="1" customWidth="1"/>
    <col min="14086" max="14086" width="9.28515625" style="1" customWidth="1"/>
    <col min="14087" max="14088" width="9.7109375" style="1" customWidth="1"/>
    <col min="14089" max="14089" width="6.85546875" style="1" customWidth="1"/>
    <col min="14090" max="14337" width="11.42578125" style="1"/>
    <col min="14338" max="14338" width="7.7109375" style="1" customWidth="1"/>
    <col min="14339" max="14339" width="14.42578125" style="1" bestFit="1" customWidth="1"/>
    <col min="14340" max="14340" width="13.28515625" style="1" customWidth="1"/>
    <col min="14341" max="14341" width="27.28515625" style="1" customWidth="1"/>
    <col min="14342" max="14342" width="9.28515625" style="1" customWidth="1"/>
    <col min="14343" max="14344" width="9.7109375" style="1" customWidth="1"/>
    <col min="14345" max="14345" width="6.85546875" style="1" customWidth="1"/>
    <col min="14346" max="14593" width="11.42578125" style="1"/>
    <col min="14594" max="14594" width="7.7109375" style="1" customWidth="1"/>
    <col min="14595" max="14595" width="14.42578125" style="1" bestFit="1" customWidth="1"/>
    <col min="14596" max="14596" width="13.28515625" style="1" customWidth="1"/>
    <col min="14597" max="14597" width="27.28515625" style="1" customWidth="1"/>
    <col min="14598" max="14598" width="9.28515625" style="1" customWidth="1"/>
    <col min="14599" max="14600" width="9.7109375" style="1" customWidth="1"/>
    <col min="14601" max="14601" width="6.85546875" style="1" customWidth="1"/>
    <col min="14602" max="14849" width="11.42578125" style="1"/>
    <col min="14850" max="14850" width="7.7109375" style="1" customWidth="1"/>
    <col min="14851" max="14851" width="14.42578125" style="1" bestFit="1" customWidth="1"/>
    <col min="14852" max="14852" width="13.28515625" style="1" customWidth="1"/>
    <col min="14853" max="14853" width="27.28515625" style="1" customWidth="1"/>
    <col min="14854" max="14854" width="9.28515625" style="1" customWidth="1"/>
    <col min="14855" max="14856" width="9.7109375" style="1" customWidth="1"/>
    <col min="14857" max="14857" width="6.85546875" style="1" customWidth="1"/>
    <col min="14858" max="15105" width="11.42578125" style="1"/>
    <col min="15106" max="15106" width="7.7109375" style="1" customWidth="1"/>
    <col min="15107" max="15107" width="14.42578125" style="1" bestFit="1" customWidth="1"/>
    <col min="15108" max="15108" width="13.28515625" style="1" customWidth="1"/>
    <col min="15109" max="15109" width="27.28515625" style="1" customWidth="1"/>
    <col min="15110" max="15110" width="9.28515625" style="1" customWidth="1"/>
    <col min="15111" max="15112" width="9.7109375" style="1" customWidth="1"/>
    <col min="15113" max="15113" width="6.85546875" style="1" customWidth="1"/>
    <col min="15114" max="15361" width="11.42578125" style="1"/>
    <col min="15362" max="15362" width="7.7109375" style="1" customWidth="1"/>
    <col min="15363" max="15363" width="14.42578125" style="1" bestFit="1" customWidth="1"/>
    <col min="15364" max="15364" width="13.28515625" style="1" customWidth="1"/>
    <col min="15365" max="15365" width="27.28515625" style="1" customWidth="1"/>
    <col min="15366" max="15366" width="9.28515625" style="1" customWidth="1"/>
    <col min="15367" max="15368" width="9.7109375" style="1" customWidth="1"/>
    <col min="15369" max="15369" width="6.85546875" style="1" customWidth="1"/>
    <col min="15370" max="15617" width="11.42578125" style="1"/>
    <col min="15618" max="15618" width="7.7109375" style="1" customWidth="1"/>
    <col min="15619" max="15619" width="14.42578125" style="1" bestFit="1" customWidth="1"/>
    <col min="15620" max="15620" width="13.28515625" style="1" customWidth="1"/>
    <col min="15621" max="15621" width="27.28515625" style="1" customWidth="1"/>
    <col min="15622" max="15622" width="9.28515625" style="1" customWidth="1"/>
    <col min="15623" max="15624" width="9.7109375" style="1" customWidth="1"/>
    <col min="15625" max="15625" width="6.85546875" style="1" customWidth="1"/>
    <col min="15626" max="15873" width="11.42578125" style="1"/>
    <col min="15874" max="15874" width="7.7109375" style="1" customWidth="1"/>
    <col min="15875" max="15875" width="14.42578125" style="1" bestFit="1" customWidth="1"/>
    <col min="15876" max="15876" width="13.28515625" style="1" customWidth="1"/>
    <col min="15877" max="15877" width="27.28515625" style="1" customWidth="1"/>
    <col min="15878" max="15878" width="9.28515625" style="1" customWidth="1"/>
    <col min="15879" max="15880" width="9.7109375" style="1" customWidth="1"/>
    <col min="15881" max="15881" width="6.85546875" style="1" customWidth="1"/>
    <col min="15882" max="16129" width="11.42578125" style="1"/>
    <col min="16130" max="16130" width="7.7109375" style="1" customWidth="1"/>
    <col min="16131" max="16131" width="14.42578125" style="1" bestFit="1" customWidth="1"/>
    <col min="16132" max="16132" width="13.28515625" style="1" customWidth="1"/>
    <col min="16133" max="16133" width="27.28515625" style="1" customWidth="1"/>
    <col min="16134" max="16134" width="9.28515625" style="1" customWidth="1"/>
    <col min="16135" max="16136" width="9.7109375" style="1" customWidth="1"/>
    <col min="16137" max="16137" width="6.85546875" style="1" customWidth="1"/>
    <col min="16138" max="16384" width="11.42578125" style="1"/>
  </cols>
  <sheetData>
    <row r="1" spans="1:9" ht="21" x14ac:dyDescent="0.35">
      <c r="A1" s="60" t="s">
        <v>286</v>
      </c>
      <c r="B1" s="60"/>
      <c r="C1" s="60"/>
      <c r="D1" s="60"/>
      <c r="E1" s="60"/>
      <c r="F1" s="60"/>
      <c r="G1" s="60"/>
      <c r="H1" s="60"/>
      <c r="I1" s="60"/>
    </row>
    <row r="2" spans="1:9" ht="21" x14ac:dyDescent="0.35">
      <c r="A2" s="61" t="s">
        <v>285</v>
      </c>
      <c r="B2" s="61"/>
      <c r="C2" s="61"/>
      <c r="D2" s="61"/>
      <c r="E2" s="61"/>
      <c r="F2" s="61"/>
      <c r="G2" s="61"/>
      <c r="H2" s="61"/>
      <c r="I2" s="61"/>
    </row>
    <row r="3" spans="1:9" ht="21" x14ac:dyDescent="0.35">
      <c r="A3" s="61" t="s">
        <v>287</v>
      </c>
      <c r="B3" s="61"/>
      <c r="C3" s="61"/>
      <c r="D3" s="61"/>
      <c r="E3" s="61"/>
      <c r="F3" s="61"/>
      <c r="G3" s="61"/>
      <c r="H3" s="61"/>
      <c r="I3" s="61"/>
    </row>
    <row r="4" spans="1:9" ht="15.75" thickBot="1" x14ac:dyDescent="0.3"/>
    <row r="5" spans="1:9" ht="25.9" customHeight="1" thickBot="1" x14ac:dyDescent="0.3">
      <c r="A5" s="21" t="s">
        <v>283</v>
      </c>
      <c r="B5" s="20" t="s">
        <v>282</v>
      </c>
      <c r="C5" s="20" t="s">
        <v>281</v>
      </c>
      <c r="D5" s="62" t="s">
        <v>280</v>
      </c>
      <c r="E5" s="62"/>
      <c r="F5" s="19" t="s">
        <v>279</v>
      </c>
      <c r="G5" s="19" t="s">
        <v>278</v>
      </c>
      <c r="H5" s="19" t="s">
        <v>277</v>
      </c>
      <c r="I5" s="18" t="s">
        <v>276</v>
      </c>
    </row>
    <row r="6" spans="1:9" ht="18" customHeight="1" x14ac:dyDescent="0.25">
      <c r="A6" s="36">
        <v>131</v>
      </c>
      <c r="B6" s="16" t="s">
        <v>221</v>
      </c>
      <c r="C6" s="16" t="s">
        <v>222</v>
      </c>
      <c r="D6" s="16" t="s">
        <v>136</v>
      </c>
      <c r="E6" s="16" t="s">
        <v>128</v>
      </c>
      <c r="F6" s="15">
        <v>144</v>
      </c>
      <c r="G6" s="15">
        <v>15</v>
      </c>
      <c r="H6" s="15">
        <f t="shared" ref="H6:H44" si="0">SUM(F6:G6)</f>
        <v>159</v>
      </c>
      <c r="I6" s="14">
        <v>1</v>
      </c>
    </row>
    <row r="7" spans="1:9" ht="18" customHeight="1" x14ac:dyDescent="0.25">
      <c r="A7" s="28">
        <v>109</v>
      </c>
      <c r="B7" s="9" t="s">
        <v>34</v>
      </c>
      <c r="C7" s="9" t="s">
        <v>220</v>
      </c>
      <c r="D7" s="9" t="s">
        <v>136</v>
      </c>
      <c r="E7" s="9" t="s">
        <v>128</v>
      </c>
      <c r="F7" s="8">
        <v>140</v>
      </c>
      <c r="G7" s="8">
        <v>15</v>
      </c>
      <c r="H7" s="8">
        <f t="shared" si="0"/>
        <v>155</v>
      </c>
      <c r="I7" s="12">
        <v>2</v>
      </c>
    </row>
    <row r="8" spans="1:9" ht="18" customHeight="1" x14ac:dyDescent="0.25">
      <c r="A8" s="28">
        <v>123</v>
      </c>
      <c r="B8" s="9" t="s">
        <v>223</v>
      </c>
      <c r="C8" s="9" t="s">
        <v>42</v>
      </c>
      <c r="D8" s="9" t="s">
        <v>136</v>
      </c>
      <c r="E8" s="9" t="s">
        <v>128</v>
      </c>
      <c r="F8" s="8">
        <v>140</v>
      </c>
      <c r="G8" s="8">
        <v>14</v>
      </c>
      <c r="H8" s="8">
        <f t="shared" si="0"/>
        <v>154</v>
      </c>
      <c r="I8" s="12">
        <v>3</v>
      </c>
    </row>
    <row r="9" spans="1:9" ht="18" customHeight="1" x14ac:dyDescent="0.25">
      <c r="A9" s="28">
        <v>116</v>
      </c>
      <c r="B9" s="9" t="s">
        <v>194</v>
      </c>
      <c r="C9" s="9" t="s">
        <v>195</v>
      </c>
      <c r="D9" s="9" t="s">
        <v>130</v>
      </c>
      <c r="E9" s="26" t="s">
        <v>43</v>
      </c>
      <c r="F9" s="8">
        <v>139</v>
      </c>
      <c r="G9" s="8">
        <v>13.5</v>
      </c>
      <c r="H9" s="8">
        <f t="shared" si="0"/>
        <v>152.5</v>
      </c>
      <c r="I9" s="12">
        <v>4</v>
      </c>
    </row>
    <row r="10" spans="1:9" ht="18" customHeight="1" x14ac:dyDescent="0.25">
      <c r="A10" s="28">
        <v>124</v>
      </c>
      <c r="B10" s="9" t="s">
        <v>44</v>
      </c>
      <c r="C10" s="9" t="s">
        <v>45</v>
      </c>
      <c r="D10" s="9" t="s">
        <v>130</v>
      </c>
      <c r="E10" s="9" t="s">
        <v>43</v>
      </c>
      <c r="F10" s="8">
        <v>140</v>
      </c>
      <c r="G10" s="8">
        <v>12</v>
      </c>
      <c r="H10" s="8">
        <f t="shared" si="0"/>
        <v>152</v>
      </c>
      <c r="I10" s="12">
        <v>5</v>
      </c>
    </row>
    <row r="11" spans="1:9" ht="18" customHeight="1" x14ac:dyDescent="0.25">
      <c r="A11" s="28">
        <v>129</v>
      </c>
      <c r="B11" s="37" t="s">
        <v>91</v>
      </c>
      <c r="C11" s="38" t="s">
        <v>29</v>
      </c>
      <c r="D11" s="26" t="s">
        <v>134</v>
      </c>
      <c r="E11" s="26" t="s">
        <v>86</v>
      </c>
      <c r="F11" s="8">
        <v>138</v>
      </c>
      <c r="G11" s="8">
        <v>13</v>
      </c>
      <c r="H11" s="8">
        <f t="shared" si="0"/>
        <v>151</v>
      </c>
      <c r="I11" s="12">
        <v>6</v>
      </c>
    </row>
    <row r="12" spans="1:9" ht="18" customHeight="1" x14ac:dyDescent="0.25">
      <c r="A12" s="28">
        <v>139</v>
      </c>
      <c r="B12" s="9" t="s">
        <v>301</v>
      </c>
      <c r="C12" s="9" t="s">
        <v>302</v>
      </c>
      <c r="D12" s="9" t="s">
        <v>267</v>
      </c>
      <c r="E12" s="9" t="s">
        <v>268</v>
      </c>
      <c r="F12" s="8">
        <v>139</v>
      </c>
      <c r="G12" s="8">
        <v>11.5</v>
      </c>
      <c r="H12" s="8">
        <f t="shared" si="0"/>
        <v>150.5</v>
      </c>
      <c r="I12" s="12">
        <v>7</v>
      </c>
    </row>
    <row r="13" spans="1:9" ht="18" customHeight="1" x14ac:dyDescent="0.25">
      <c r="A13" s="28">
        <v>126</v>
      </c>
      <c r="B13" s="9" t="s">
        <v>203</v>
      </c>
      <c r="C13" s="9" t="s">
        <v>204</v>
      </c>
      <c r="D13" s="9" t="s">
        <v>125</v>
      </c>
      <c r="E13" s="9" t="s">
        <v>107</v>
      </c>
      <c r="F13" s="8">
        <v>137</v>
      </c>
      <c r="G13" s="8">
        <v>12.5</v>
      </c>
      <c r="H13" s="8">
        <f t="shared" si="0"/>
        <v>149.5</v>
      </c>
      <c r="I13" s="12">
        <v>8</v>
      </c>
    </row>
    <row r="14" spans="1:9" ht="18" customHeight="1" x14ac:dyDescent="0.25">
      <c r="A14" s="13">
        <v>141</v>
      </c>
      <c r="B14" s="9" t="s">
        <v>304</v>
      </c>
      <c r="C14" s="9" t="s">
        <v>305</v>
      </c>
      <c r="D14" s="9" t="s">
        <v>267</v>
      </c>
      <c r="E14" s="9" t="s">
        <v>268</v>
      </c>
      <c r="F14" s="8">
        <v>138</v>
      </c>
      <c r="G14" s="8">
        <v>11.5</v>
      </c>
      <c r="H14" s="8">
        <f t="shared" si="0"/>
        <v>149.5</v>
      </c>
      <c r="I14" s="12">
        <v>9</v>
      </c>
    </row>
    <row r="15" spans="1:9" ht="18" customHeight="1" x14ac:dyDescent="0.25">
      <c r="A15" s="28">
        <v>127</v>
      </c>
      <c r="B15" s="9" t="s">
        <v>44</v>
      </c>
      <c r="C15" s="9" t="s">
        <v>193</v>
      </c>
      <c r="D15" s="9" t="s">
        <v>130</v>
      </c>
      <c r="E15" s="9" t="s">
        <v>43</v>
      </c>
      <c r="F15" s="8">
        <v>135</v>
      </c>
      <c r="G15" s="8">
        <v>13</v>
      </c>
      <c r="H15" s="8">
        <f t="shared" si="0"/>
        <v>148</v>
      </c>
      <c r="I15" s="12">
        <v>10</v>
      </c>
    </row>
    <row r="16" spans="1:9" ht="18" customHeight="1" x14ac:dyDescent="0.25">
      <c r="A16" s="28">
        <v>140</v>
      </c>
      <c r="B16" s="9" t="s">
        <v>303</v>
      </c>
      <c r="C16" s="9" t="s">
        <v>12</v>
      </c>
      <c r="D16" s="9" t="s">
        <v>267</v>
      </c>
      <c r="E16" s="9" t="s">
        <v>268</v>
      </c>
      <c r="F16" s="8">
        <v>135</v>
      </c>
      <c r="G16" s="8">
        <v>12.5</v>
      </c>
      <c r="H16" s="8">
        <f t="shared" si="0"/>
        <v>147.5</v>
      </c>
      <c r="I16" s="12">
        <v>11</v>
      </c>
    </row>
    <row r="17" spans="1:9" ht="18" customHeight="1" x14ac:dyDescent="0.25">
      <c r="A17" s="28">
        <v>130</v>
      </c>
      <c r="B17" s="9" t="s">
        <v>59</v>
      </c>
      <c r="C17" s="9" t="s">
        <v>62</v>
      </c>
      <c r="D17" s="9" t="s">
        <v>135</v>
      </c>
      <c r="E17" s="9" t="s">
        <v>61</v>
      </c>
      <c r="F17" s="8">
        <v>136</v>
      </c>
      <c r="G17" s="8">
        <v>11.5</v>
      </c>
      <c r="H17" s="8">
        <f t="shared" si="0"/>
        <v>147.5</v>
      </c>
      <c r="I17" s="12">
        <v>12</v>
      </c>
    </row>
    <row r="18" spans="1:9" ht="18" customHeight="1" x14ac:dyDescent="0.25">
      <c r="A18" s="28">
        <v>132</v>
      </c>
      <c r="B18" s="37" t="s">
        <v>255</v>
      </c>
      <c r="C18" s="38" t="s">
        <v>26</v>
      </c>
      <c r="D18" s="26" t="s">
        <v>134</v>
      </c>
      <c r="E18" s="26" t="s">
        <v>86</v>
      </c>
      <c r="F18" s="8">
        <v>136</v>
      </c>
      <c r="G18" s="8">
        <v>11.5</v>
      </c>
      <c r="H18" s="8">
        <f t="shared" si="0"/>
        <v>147.5</v>
      </c>
      <c r="I18" s="12">
        <v>13</v>
      </c>
    </row>
    <row r="19" spans="1:9" ht="18" customHeight="1" x14ac:dyDescent="0.25">
      <c r="A19" s="28">
        <v>118</v>
      </c>
      <c r="B19" s="9" t="s">
        <v>246</v>
      </c>
      <c r="C19" s="9" t="s">
        <v>247</v>
      </c>
      <c r="D19" s="26" t="s">
        <v>127</v>
      </c>
      <c r="E19" s="26" t="s">
        <v>11</v>
      </c>
      <c r="F19" s="8">
        <v>136</v>
      </c>
      <c r="G19" s="8">
        <v>11</v>
      </c>
      <c r="H19" s="8">
        <f t="shared" si="0"/>
        <v>147</v>
      </c>
      <c r="I19" s="12">
        <v>14</v>
      </c>
    </row>
    <row r="20" spans="1:9" ht="18" customHeight="1" x14ac:dyDescent="0.25">
      <c r="A20" s="28">
        <v>107</v>
      </c>
      <c r="B20" s="37" t="s">
        <v>89</v>
      </c>
      <c r="C20" s="38" t="s">
        <v>90</v>
      </c>
      <c r="D20" s="26" t="s">
        <v>134</v>
      </c>
      <c r="E20" s="26" t="s">
        <v>86</v>
      </c>
      <c r="F20" s="8">
        <v>135</v>
      </c>
      <c r="G20" s="8">
        <v>11.5</v>
      </c>
      <c r="H20" s="8">
        <f t="shared" si="0"/>
        <v>146.5</v>
      </c>
      <c r="I20" s="12">
        <v>15</v>
      </c>
    </row>
    <row r="21" spans="1:9" ht="18" customHeight="1" x14ac:dyDescent="0.25">
      <c r="A21" s="28">
        <v>110</v>
      </c>
      <c r="B21" s="9" t="s">
        <v>74</v>
      </c>
      <c r="C21" s="9" t="s">
        <v>75</v>
      </c>
      <c r="D21" s="9" t="s">
        <v>126</v>
      </c>
      <c r="E21" s="9" t="s">
        <v>73</v>
      </c>
      <c r="F21" s="8">
        <v>133</v>
      </c>
      <c r="G21" s="8">
        <v>13</v>
      </c>
      <c r="H21" s="8">
        <f t="shared" si="0"/>
        <v>146</v>
      </c>
      <c r="I21" s="12">
        <v>16</v>
      </c>
    </row>
    <row r="22" spans="1:9" ht="18" customHeight="1" x14ac:dyDescent="0.25">
      <c r="A22" s="28">
        <v>114</v>
      </c>
      <c r="B22" s="9" t="s">
        <v>95</v>
      </c>
      <c r="C22" s="9" t="s">
        <v>26</v>
      </c>
      <c r="D22" s="9" t="s">
        <v>125</v>
      </c>
      <c r="E22" s="9" t="s">
        <v>107</v>
      </c>
      <c r="F22" s="8">
        <v>134</v>
      </c>
      <c r="G22" s="8">
        <v>12</v>
      </c>
      <c r="H22" s="8">
        <f t="shared" si="0"/>
        <v>146</v>
      </c>
      <c r="I22" s="12">
        <v>17</v>
      </c>
    </row>
    <row r="23" spans="1:9" ht="18" customHeight="1" x14ac:dyDescent="0.25">
      <c r="A23" s="28">
        <v>105</v>
      </c>
      <c r="B23" s="9" t="s">
        <v>211</v>
      </c>
      <c r="C23" s="9" t="s">
        <v>212</v>
      </c>
      <c r="D23" s="9" t="s">
        <v>137</v>
      </c>
      <c r="E23" s="9" t="s">
        <v>106</v>
      </c>
      <c r="F23" s="8">
        <v>135</v>
      </c>
      <c r="G23" s="8">
        <v>11</v>
      </c>
      <c r="H23" s="8">
        <f t="shared" si="0"/>
        <v>146</v>
      </c>
      <c r="I23" s="12">
        <v>18</v>
      </c>
    </row>
    <row r="24" spans="1:9" ht="18" customHeight="1" x14ac:dyDescent="0.25">
      <c r="A24" s="28">
        <v>113</v>
      </c>
      <c r="B24" s="37" t="s">
        <v>254</v>
      </c>
      <c r="C24" s="38" t="s">
        <v>88</v>
      </c>
      <c r="D24" s="26" t="s">
        <v>134</v>
      </c>
      <c r="E24" s="26" t="s">
        <v>86</v>
      </c>
      <c r="F24" s="8">
        <v>135</v>
      </c>
      <c r="G24" s="8">
        <v>10.5</v>
      </c>
      <c r="H24" s="8">
        <f t="shared" si="0"/>
        <v>145.5</v>
      </c>
      <c r="I24" s="12">
        <v>19</v>
      </c>
    </row>
    <row r="25" spans="1:9" ht="18" customHeight="1" x14ac:dyDescent="0.25">
      <c r="A25" s="28">
        <v>104</v>
      </c>
      <c r="B25" s="9" t="s">
        <v>174</v>
      </c>
      <c r="C25" s="9" t="s">
        <v>35</v>
      </c>
      <c r="D25" s="9" t="s">
        <v>150</v>
      </c>
      <c r="E25" s="9" t="s">
        <v>141</v>
      </c>
      <c r="F25" s="8">
        <v>132</v>
      </c>
      <c r="G25" s="8">
        <v>13</v>
      </c>
      <c r="H25" s="8">
        <f t="shared" si="0"/>
        <v>145</v>
      </c>
      <c r="I25" s="12">
        <v>20</v>
      </c>
    </row>
    <row r="26" spans="1:9" ht="18" customHeight="1" x14ac:dyDescent="0.25">
      <c r="A26" s="28">
        <v>115</v>
      </c>
      <c r="B26" s="37" t="s">
        <v>253</v>
      </c>
      <c r="C26" s="38" t="s">
        <v>88</v>
      </c>
      <c r="D26" s="26" t="s">
        <v>134</v>
      </c>
      <c r="E26" s="26" t="s">
        <v>86</v>
      </c>
      <c r="F26" s="8">
        <v>133</v>
      </c>
      <c r="G26" s="8">
        <v>12</v>
      </c>
      <c r="H26" s="8">
        <f t="shared" si="0"/>
        <v>145</v>
      </c>
      <c r="I26" s="12">
        <v>21</v>
      </c>
    </row>
    <row r="27" spans="1:9" ht="18" customHeight="1" x14ac:dyDescent="0.25">
      <c r="A27" s="28">
        <v>135</v>
      </c>
      <c r="B27" s="9" t="s">
        <v>59</v>
      </c>
      <c r="C27" s="9" t="s">
        <v>60</v>
      </c>
      <c r="D27" s="9" t="s">
        <v>135</v>
      </c>
      <c r="E27" s="9" t="s">
        <v>61</v>
      </c>
      <c r="F27" s="8">
        <v>133</v>
      </c>
      <c r="G27" s="8">
        <v>12</v>
      </c>
      <c r="H27" s="8">
        <f t="shared" si="0"/>
        <v>145</v>
      </c>
      <c r="I27" s="12">
        <v>22</v>
      </c>
    </row>
    <row r="28" spans="1:9" ht="18" customHeight="1" x14ac:dyDescent="0.25">
      <c r="A28" s="28">
        <v>128</v>
      </c>
      <c r="B28" s="9" t="s">
        <v>48</v>
      </c>
      <c r="C28" s="9" t="s">
        <v>49</v>
      </c>
      <c r="D28" s="9" t="s">
        <v>130</v>
      </c>
      <c r="E28" s="9" t="s">
        <v>43</v>
      </c>
      <c r="F28" s="8">
        <v>132</v>
      </c>
      <c r="G28" s="8">
        <v>12</v>
      </c>
      <c r="H28" s="8">
        <f t="shared" si="0"/>
        <v>144</v>
      </c>
      <c r="I28" s="12">
        <v>23</v>
      </c>
    </row>
    <row r="29" spans="1:9" ht="18" customHeight="1" x14ac:dyDescent="0.25">
      <c r="A29" s="28">
        <v>121</v>
      </c>
      <c r="B29" s="9" t="s">
        <v>68</v>
      </c>
      <c r="C29" s="9" t="s">
        <v>15</v>
      </c>
      <c r="D29" s="9" t="s">
        <v>135</v>
      </c>
      <c r="E29" s="9" t="s">
        <v>61</v>
      </c>
      <c r="F29" s="8">
        <v>131</v>
      </c>
      <c r="G29" s="8">
        <v>12</v>
      </c>
      <c r="H29" s="8">
        <f t="shared" si="0"/>
        <v>143</v>
      </c>
      <c r="I29" s="12">
        <v>24</v>
      </c>
    </row>
    <row r="30" spans="1:9" ht="18" customHeight="1" x14ac:dyDescent="0.25">
      <c r="A30" s="28">
        <v>101</v>
      </c>
      <c r="B30" s="9" t="s">
        <v>113</v>
      </c>
      <c r="C30" s="9" t="s">
        <v>202</v>
      </c>
      <c r="D30" s="9" t="s">
        <v>125</v>
      </c>
      <c r="E30" s="9" t="s">
        <v>107</v>
      </c>
      <c r="F30" s="8">
        <v>132</v>
      </c>
      <c r="G30" s="8">
        <v>11</v>
      </c>
      <c r="H30" s="8">
        <f t="shared" si="0"/>
        <v>143</v>
      </c>
      <c r="I30" s="12">
        <v>25</v>
      </c>
    </row>
    <row r="31" spans="1:9" ht="18" customHeight="1" x14ac:dyDescent="0.25">
      <c r="A31" s="28">
        <v>111</v>
      </c>
      <c r="B31" s="9" t="s">
        <v>116</v>
      </c>
      <c r="C31" s="9" t="s">
        <v>117</v>
      </c>
      <c r="D31" s="9" t="s">
        <v>125</v>
      </c>
      <c r="E31" s="9" t="s">
        <v>107</v>
      </c>
      <c r="F31" s="8">
        <v>133</v>
      </c>
      <c r="G31" s="8">
        <v>10</v>
      </c>
      <c r="H31" s="8">
        <f t="shared" si="0"/>
        <v>143</v>
      </c>
      <c r="I31" s="12">
        <v>26</v>
      </c>
    </row>
    <row r="32" spans="1:9" ht="18" customHeight="1" x14ac:dyDescent="0.25">
      <c r="A32" s="28">
        <v>137</v>
      </c>
      <c r="B32" s="9" t="s">
        <v>215</v>
      </c>
      <c r="C32" s="9" t="s">
        <v>114</v>
      </c>
      <c r="D32" s="9" t="s">
        <v>126</v>
      </c>
      <c r="E32" s="9" t="s">
        <v>73</v>
      </c>
      <c r="F32" s="8">
        <v>132</v>
      </c>
      <c r="G32" s="8">
        <v>10.5</v>
      </c>
      <c r="H32" s="8">
        <f t="shared" si="0"/>
        <v>142.5</v>
      </c>
      <c r="I32" s="12">
        <v>27</v>
      </c>
    </row>
    <row r="33" spans="1:9" ht="18" customHeight="1" x14ac:dyDescent="0.25">
      <c r="A33" s="28">
        <v>133</v>
      </c>
      <c r="B33" s="9" t="s">
        <v>63</v>
      </c>
      <c r="C33" s="9" t="s">
        <v>28</v>
      </c>
      <c r="D33" s="9" t="s">
        <v>135</v>
      </c>
      <c r="E33" s="9" t="s">
        <v>61</v>
      </c>
      <c r="F33" s="8">
        <v>131</v>
      </c>
      <c r="G33" s="8">
        <v>11</v>
      </c>
      <c r="H33" s="8">
        <f t="shared" si="0"/>
        <v>142</v>
      </c>
      <c r="I33" s="12">
        <v>28</v>
      </c>
    </row>
    <row r="34" spans="1:9" ht="18" customHeight="1" x14ac:dyDescent="0.25">
      <c r="A34" s="28">
        <v>102</v>
      </c>
      <c r="B34" s="9" t="s">
        <v>131</v>
      </c>
      <c r="C34" s="9" t="s">
        <v>42</v>
      </c>
      <c r="D34" s="9" t="s">
        <v>130</v>
      </c>
      <c r="E34" s="9" t="s">
        <v>43</v>
      </c>
      <c r="F34" s="8">
        <v>132</v>
      </c>
      <c r="G34" s="8">
        <v>10</v>
      </c>
      <c r="H34" s="8">
        <f t="shared" si="0"/>
        <v>142</v>
      </c>
      <c r="I34" s="12">
        <v>29</v>
      </c>
    </row>
    <row r="35" spans="1:9" ht="18" customHeight="1" x14ac:dyDescent="0.25">
      <c r="A35" s="28">
        <v>138</v>
      </c>
      <c r="B35" s="9" t="s">
        <v>270</v>
      </c>
      <c r="C35" s="9" t="s">
        <v>300</v>
      </c>
      <c r="D35" s="9" t="s">
        <v>125</v>
      </c>
      <c r="E35" s="9" t="s">
        <v>107</v>
      </c>
      <c r="F35" s="8">
        <v>132</v>
      </c>
      <c r="G35" s="8">
        <v>10</v>
      </c>
      <c r="H35" s="8">
        <f t="shared" si="0"/>
        <v>142</v>
      </c>
      <c r="I35" s="12">
        <v>30</v>
      </c>
    </row>
    <row r="36" spans="1:9" ht="18" customHeight="1" x14ac:dyDescent="0.25">
      <c r="A36" s="28">
        <v>112</v>
      </c>
      <c r="B36" s="9" t="s">
        <v>248</v>
      </c>
      <c r="C36" s="9" t="s">
        <v>26</v>
      </c>
      <c r="D36" s="26" t="s">
        <v>127</v>
      </c>
      <c r="E36" s="26" t="s">
        <v>11</v>
      </c>
      <c r="F36" s="8">
        <v>130</v>
      </c>
      <c r="G36" s="8">
        <v>10.5</v>
      </c>
      <c r="H36" s="8">
        <f t="shared" si="0"/>
        <v>140.5</v>
      </c>
      <c r="I36" s="12">
        <v>31</v>
      </c>
    </row>
    <row r="37" spans="1:9" ht="18" customHeight="1" x14ac:dyDescent="0.25">
      <c r="A37" s="28">
        <v>134</v>
      </c>
      <c r="B37" s="9" t="s">
        <v>184</v>
      </c>
      <c r="C37" s="9" t="s">
        <v>185</v>
      </c>
      <c r="D37" s="9" t="s">
        <v>179</v>
      </c>
      <c r="E37" s="9" t="s">
        <v>180</v>
      </c>
      <c r="F37" s="8">
        <v>131</v>
      </c>
      <c r="G37" s="8">
        <v>9.5</v>
      </c>
      <c r="H37" s="8">
        <f t="shared" si="0"/>
        <v>140.5</v>
      </c>
      <c r="I37" s="12">
        <v>32</v>
      </c>
    </row>
    <row r="38" spans="1:9" ht="18" customHeight="1" x14ac:dyDescent="0.25">
      <c r="A38" s="28">
        <v>136</v>
      </c>
      <c r="B38" s="9" t="s">
        <v>244</v>
      </c>
      <c r="C38" s="9" t="s">
        <v>245</v>
      </c>
      <c r="D38" s="26" t="s">
        <v>127</v>
      </c>
      <c r="E38" s="26" t="s">
        <v>11</v>
      </c>
      <c r="F38" s="8">
        <v>129</v>
      </c>
      <c r="G38" s="8">
        <v>11</v>
      </c>
      <c r="H38" s="8">
        <f t="shared" si="0"/>
        <v>140</v>
      </c>
      <c r="I38" s="12">
        <v>33</v>
      </c>
    </row>
    <row r="39" spans="1:9" ht="18" customHeight="1" x14ac:dyDescent="0.25">
      <c r="A39" s="28">
        <v>106</v>
      </c>
      <c r="B39" s="9" t="s">
        <v>184</v>
      </c>
      <c r="C39" s="9" t="s">
        <v>190</v>
      </c>
      <c r="D39" s="9" t="s">
        <v>179</v>
      </c>
      <c r="E39" s="9" t="s">
        <v>180</v>
      </c>
      <c r="F39" s="8">
        <v>130</v>
      </c>
      <c r="G39" s="8">
        <v>9</v>
      </c>
      <c r="H39" s="8">
        <f t="shared" si="0"/>
        <v>139</v>
      </c>
      <c r="I39" s="12">
        <v>34</v>
      </c>
    </row>
    <row r="40" spans="1:9" ht="18" customHeight="1" x14ac:dyDescent="0.25">
      <c r="A40" s="28">
        <v>125</v>
      </c>
      <c r="B40" s="9" t="s">
        <v>70</v>
      </c>
      <c r="C40" s="9" t="s">
        <v>210</v>
      </c>
      <c r="D40" s="9" t="s">
        <v>135</v>
      </c>
      <c r="E40" s="9" t="s">
        <v>61</v>
      </c>
      <c r="F40" s="8">
        <v>128</v>
      </c>
      <c r="G40" s="8">
        <v>9.5</v>
      </c>
      <c r="H40" s="8">
        <f t="shared" si="0"/>
        <v>137.5</v>
      </c>
      <c r="I40" s="12">
        <v>35</v>
      </c>
    </row>
    <row r="41" spans="1:9" ht="18" customHeight="1" x14ac:dyDescent="0.25">
      <c r="A41" s="28">
        <v>122</v>
      </c>
      <c r="B41" s="9" t="s">
        <v>186</v>
      </c>
      <c r="C41" s="9" t="s">
        <v>187</v>
      </c>
      <c r="D41" s="9" t="s">
        <v>179</v>
      </c>
      <c r="E41" s="9" t="s">
        <v>180</v>
      </c>
      <c r="F41" s="8">
        <v>126</v>
      </c>
      <c r="G41" s="8">
        <v>10.5</v>
      </c>
      <c r="H41" s="8">
        <f t="shared" si="0"/>
        <v>136.5</v>
      </c>
      <c r="I41" s="12">
        <v>36</v>
      </c>
    </row>
    <row r="42" spans="1:9" ht="18" customHeight="1" x14ac:dyDescent="0.25">
      <c r="A42" s="28">
        <v>103</v>
      </c>
      <c r="B42" s="9" t="s">
        <v>189</v>
      </c>
      <c r="C42" s="9" t="s">
        <v>102</v>
      </c>
      <c r="D42" s="9" t="s">
        <v>179</v>
      </c>
      <c r="E42" s="26" t="s">
        <v>180</v>
      </c>
      <c r="F42" s="8">
        <v>126</v>
      </c>
      <c r="G42" s="8">
        <v>7.5</v>
      </c>
      <c r="H42" s="8">
        <f t="shared" si="0"/>
        <v>133.5</v>
      </c>
      <c r="I42" s="12">
        <v>37</v>
      </c>
    </row>
    <row r="43" spans="1:9" ht="18" customHeight="1" x14ac:dyDescent="0.25">
      <c r="A43" s="28">
        <v>120</v>
      </c>
      <c r="B43" s="9" t="s">
        <v>87</v>
      </c>
      <c r="C43" s="9" t="s">
        <v>188</v>
      </c>
      <c r="D43" s="9" t="s">
        <v>179</v>
      </c>
      <c r="E43" s="9" t="s">
        <v>180</v>
      </c>
      <c r="F43" s="8">
        <v>124</v>
      </c>
      <c r="G43" s="8">
        <v>7.5</v>
      </c>
      <c r="H43" s="8">
        <f t="shared" si="0"/>
        <v>131.5</v>
      </c>
      <c r="I43" s="12">
        <v>38</v>
      </c>
    </row>
    <row r="44" spans="1:9" ht="18" customHeight="1" x14ac:dyDescent="0.25">
      <c r="A44" s="28">
        <v>119</v>
      </c>
      <c r="B44" s="9" t="s">
        <v>157</v>
      </c>
      <c r="C44" s="9" t="s">
        <v>88</v>
      </c>
      <c r="D44" s="9" t="s">
        <v>179</v>
      </c>
      <c r="E44" s="9" t="s">
        <v>180</v>
      </c>
      <c r="F44" s="8">
        <v>120</v>
      </c>
      <c r="G44" s="8">
        <v>9</v>
      </c>
      <c r="H44" s="8">
        <f t="shared" si="0"/>
        <v>129</v>
      </c>
      <c r="I44" s="12">
        <v>39</v>
      </c>
    </row>
    <row r="45" spans="1:9" ht="18" customHeight="1" thickBot="1" x14ac:dyDescent="0.3">
      <c r="A45" s="29"/>
      <c r="B45" s="5"/>
      <c r="C45" s="5"/>
      <c r="D45" s="5"/>
      <c r="E45" s="5"/>
      <c r="F45" s="4"/>
      <c r="G45" s="4"/>
      <c r="H45" s="4"/>
      <c r="I45" s="3"/>
    </row>
  </sheetData>
  <sortState ref="A6:H44">
    <sortCondition descending="1" ref="H6:H44"/>
    <sortCondition descending="1" ref="G6:G44"/>
    <sortCondition ref="A6:A44"/>
  </sortState>
  <mergeCells count="4">
    <mergeCell ref="A1:I1"/>
    <mergeCell ref="A2:I2"/>
    <mergeCell ref="A3:I3"/>
    <mergeCell ref="D5:E5"/>
  </mergeCells>
  <pageMargins left="0" right="0" top="0.39370078740157483" bottom="0.39370078740157483" header="0" footer="0"/>
  <pageSetup paperSize="9" scale="95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workbookViewId="0">
      <selection activeCell="H25" sqref="H25"/>
    </sheetView>
  </sheetViews>
  <sheetFormatPr baseColWidth="10" defaultRowHeight="15" x14ac:dyDescent="0.25"/>
  <cols>
    <col min="1" max="1" width="7.5703125" style="2" customWidth="1"/>
    <col min="2" max="2" width="13.7109375" style="1" bestFit="1" customWidth="1"/>
    <col min="3" max="3" width="10.28515625" style="1" customWidth="1"/>
    <col min="4" max="4" width="15" style="1" customWidth="1"/>
    <col min="5" max="5" width="21.42578125" style="1" bestFit="1" customWidth="1"/>
    <col min="6" max="6" width="8" style="2" customWidth="1"/>
    <col min="7" max="7" width="9.42578125" style="2" customWidth="1"/>
    <col min="8" max="8" width="8.85546875" style="2" bestFit="1" customWidth="1"/>
    <col min="9" max="9" width="6.85546875" style="2" customWidth="1"/>
    <col min="10" max="257" width="11.42578125" style="1"/>
    <col min="258" max="258" width="7.7109375" style="1" customWidth="1"/>
    <col min="259" max="259" width="14.42578125" style="1" bestFit="1" customWidth="1"/>
    <col min="260" max="260" width="13.28515625" style="1" customWidth="1"/>
    <col min="261" max="261" width="27.28515625" style="1" customWidth="1"/>
    <col min="262" max="262" width="9.28515625" style="1" customWidth="1"/>
    <col min="263" max="264" width="9.7109375" style="1" customWidth="1"/>
    <col min="265" max="265" width="6.85546875" style="1" customWidth="1"/>
    <col min="266" max="513" width="11.42578125" style="1"/>
    <col min="514" max="514" width="7.7109375" style="1" customWidth="1"/>
    <col min="515" max="515" width="14.42578125" style="1" bestFit="1" customWidth="1"/>
    <col min="516" max="516" width="13.28515625" style="1" customWidth="1"/>
    <col min="517" max="517" width="27.28515625" style="1" customWidth="1"/>
    <col min="518" max="518" width="9.28515625" style="1" customWidth="1"/>
    <col min="519" max="520" width="9.7109375" style="1" customWidth="1"/>
    <col min="521" max="521" width="6.85546875" style="1" customWidth="1"/>
    <col min="522" max="769" width="11.42578125" style="1"/>
    <col min="770" max="770" width="7.7109375" style="1" customWidth="1"/>
    <col min="771" max="771" width="14.42578125" style="1" bestFit="1" customWidth="1"/>
    <col min="772" max="772" width="13.28515625" style="1" customWidth="1"/>
    <col min="773" max="773" width="27.28515625" style="1" customWidth="1"/>
    <col min="774" max="774" width="9.28515625" style="1" customWidth="1"/>
    <col min="775" max="776" width="9.7109375" style="1" customWidth="1"/>
    <col min="777" max="777" width="6.85546875" style="1" customWidth="1"/>
    <col min="778" max="1025" width="11.42578125" style="1"/>
    <col min="1026" max="1026" width="7.7109375" style="1" customWidth="1"/>
    <col min="1027" max="1027" width="14.42578125" style="1" bestFit="1" customWidth="1"/>
    <col min="1028" max="1028" width="13.28515625" style="1" customWidth="1"/>
    <col min="1029" max="1029" width="27.28515625" style="1" customWidth="1"/>
    <col min="1030" max="1030" width="9.28515625" style="1" customWidth="1"/>
    <col min="1031" max="1032" width="9.7109375" style="1" customWidth="1"/>
    <col min="1033" max="1033" width="6.85546875" style="1" customWidth="1"/>
    <col min="1034" max="1281" width="11.42578125" style="1"/>
    <col min="1282" max="1282" width="7.7109375" style="1" customWidth="1"/>
    <col min="1283" max="1283" width="14.42578125" style="1" bestFit="1" customWidth="1"/>
    <col min="1284" max="1284" width="13.28515625" style="1" customWidth="1"/>
    <col min="1285" max="1285" width="27.28515625" style="1" customWidth="1"/>
    <col min="1286" max="1286" width="9.28515625" style="1" customWidth="1"/>
    <col min="1287" max="1288" width="9.7109375" style="1" customWidth="1"/>
    <col min="1289" max="1289" width="6.85546875" style="1" customWidth="1"/>
    <col min="1290" max="1537" width="11.42578125" style="1"/>
    <col min="1538" max="1538" width="7.7109375" style="1" customWidth="1"/>
    <col min="1539" max="1539" width="14.42578125" style="1" bestFit="1" customWidth="1"/>
    <col min="1540" max="1540" width="13.28515625" style="1" customWidth="1"/>
    <col min="1541" max="1541" width="27.28515625" style="1" customWidth="1"/>
    <col min="1542" max="1542" width="9.28515625" style="1" customWidth="1"/>
    <col min="1543" max="1544" width="9.7109375" style="1" customWidth="1"/>
    <col min="1545" max="1545" width="6.85546875" style="1" customWidth="1"/>
    <col min="1546" max="1793" width="11.42578125" style="1"/>
    <col min="1794" max="1794" width="7.7109375" style="1" customWidth="1"/>
    <col min="1795" max="1795" width="14.42578125" style="1" bestFit="1" customWidth="1"/>
    <col min="1796" max="1796" width="13.28515625" style="1" customWidth="1"/>
    <col min="1797" max="1797" width="27.28515625" style="1" customWidth="1"/>
    <col min="1798" max="1798" width="9.28515625" style="1" customWidth="1"/>
    <col min="1799" max="1800" width="9.7109375" style="1" customWidth="1"/>
    <col min="1801" max="1801" width="6.85546875" style="1" customWidth="1"/>
    <col min="1802" max="2049" width="11.42578125" style="1"/>
    <col min="2050" max="2050" width="7.7109375" style="1" customWidth="1"/>
    <col min="2051" max="2051" width="14.42578125" style="1" bestFit="1" customWidth="1"/>
    <col min="2052" max="2052" width="13.28515625" style="1" customWidth="1"/>
    <col min="2053" max="2053" width="27.28515625" style="1" customWidth="1"/>
    <col min="2054" max="2054" width="9.28515625" style="1" customWidth="1"/>
    <col min="2055" max="2056" width="9.7109375" style="1" customWidth="1"/>
    <col min="2057" max="2057" width="6.85546875" style="1" customWidth="1"/>
    <col min="2058" max="2305" width="11.42578125" style="1"/>
    <col min="2306" max="2306" width="7.7109375" style="1" customWidth="1"/>
    <col min="2307" max="2307" width="14.42578125" style="1" bestFit="1" customWidth="1"/>
    <col min="2308" max="2308" width="13.28515625" style="1" customWidth="1"/>
    <col min="2309" max="2309" width="27.28515625" style="1" customWidth="1"/>
    <col min="2310" max="2310" width="9.28515625" style="1" customWidth="1"/>
    <col min="2311" max="2312" width="9.7109375" style="1" customWidth="1"/>
    <col min="2313" max="2313" width="6.85546875" style="1" customWidth="1"/>
    <col min="2314" max="2561" width="11.42578125" style="1"/>
    <col min="2562" max="2562" width="7.7109375" style="1" customWidth="1"/>
    <col min="2563" max="2563" width="14.42578125" style="1" bestFit="1" customWidth="1"/>
    <col min="2564" max="2564" width="13.28515625" style="1" customWidth="1"/>
    <col min="2565" max="2565" width="27.28515625" style="1" customWidth="1"/>
    <col min="2566" max="2566" width="9.28515625" style="1" customWidth="1"/>
    <col min="2567" max="2568" width="9.7109375" style="1" customWidth="1"/>
    <col min="2569" max="2569" width="6.85546875" style="1" customWidth="1"/>
    <col min="2570" max="2817" width="11.42578125" style="1"/>
    <col min="2818" max="2818" width="7.7109375" style="1" customWidth="1"/>
    <col min="2819" max="2819" width="14.42578125" style="1" bestFit="1" customWidth="1"/>
    <col min="2820" max="2820" width="13.28515625" style="1" customWidth="1"/>
    <col min="2821" max="2821" width="27.28515625" style="1" customWidth="1"/>
    <col min="2822" max="2822" width="9.28515625" style="1" customWidth="1"/>
    <col min="2823" max="2824" width="9.7109375" style="1" customWidth="1"/>
    <col min="2825" max="2825" width="6.85546875" style="1" customWidth="1"/>
    <col min="2826" max="3073" width="11.42578125" style="1"/>
    <col min="3074" max="3074" width="7.7109375" style="1" customWidth="1"/>
    <col min="3075" max="3075" width="14.42578125" style="1" bestFit="1" customWidth="1"/>
    <col min="3076" max="3076" width="13.28515625" style="1" customWidth="1"/>
    <col min="3077" max="3077" width="27.28515625" style="1" customWidth="1"/>
    <col min="3078" max="3078" width="9.28515625" style="1" customWidth="1"/>
    <col min="3079" max="3080" width="9.7109375" style="1" customWidth="1"/>
    <col min="3081" max="3081" width="6.85546875" style="1" customWidth="1"/>
    <col min="3082" max="3329" width="11.42578125" style="1"/>
    <col min="3330" max="3330" width="7.7109375" style="1" customWidth="1"/>
    <col min="3331" max="3331" width="14.42578125" style="1" bestFit="1" customWidth="1"/>
    <col min="3332" max="3332" width="13.28515625" style="1" customWidth="1"/>
    <col min="3333" max="3333" width="27.28515625" style="1" customWidth="1"/>
    <col min="3334" max="3334" width="9.28515625" style="1" customWidth="1"/>
    <col min="3335" max="3336" width="9.7109375" style="1" customWidth="1"/>
    <col min="3337" max="3337" width="6.85546875" style="1" customWidth="1"/>
    <col min="3338" max="3585" width="11.42578125" style="1"/>
    <col min="3586" max="3586" width="7.7109375" style="1" customWidth="1"/>
    <col min="3587" max="3587" width="14.42578125" style="1" bestFit="1" customWidth="1"/>
    <col min="3588" max="3588" width="13.28515625" style="1" customWidth="1"/>
    <col min="3589" max="3589" width="27.28515625" style="1" customWidth="1"/>
    <col min="3590" max="3590" width="9.28515625" style="1" customWidth="1"/>
    <col min="3591" max="3592" width="9.7109375" style="1" customWidth="1"/>
    <col min="3593" max="3593" width="6.85546875" style="1" customWidth="1"/>
    <col min="3594" max="3841" width="11.42578125" style="1"/>
    <col min="3842" max="3842" width="7.7109375" style="1" customWidth="1"/>
    <col min="3843" max="3843" width="14.42578125" style="1" bestFit="1" customWidth="1"/>
    <col min="3844" max="3844" width="13.28515625" style="1" customWidth="1"/>
    <col min="3845" max="3845" width="27.28515625" style="1" customWidth="1"/>
    <col min="3846" max="3846" width="9.28515625" style="1" customWidth="1"/>
    <col min="3847" max="3848" width="9.7109375" style="1" customWidth="1"/>
    <col min="3849" max="3849" width="6.85546875" style="1" customWidth="1"/>
    <col min="3850" max="4097" width="11.42578125" style="1"/>
    <col min="4098" max="4098" width="7.7109375" style="1" customWidth="1"/>
    <col min="4099" max="4099" width="14.42578125" style="1" bestFit="1" customWidth="1"/>
    <col min="4100" max="4100" width="13.28515625" style="1" customWidth="1"/>
    <col min="4101" max="4101" width="27.28515625" style="1" customWidth="1"/>
    <col min="4102" max="4102" width="9.28515625" style="1" customWidth="1"/>
    <col min="4103" max="4104" width="9.7109375" style="1" customWidth="1"/>
    <col min="4105" max="4105" width="6.85546875" style="1" customWidth="1"/>
    <col min="4106" max="4353" width="11.42578125" style="1"/>
    <col min="4354" max="4354" width="7.7109375" style="1" customWidth="1"/>
    <col min="4355" max="4355" width="14.42578125" style="1" bestFit="1" customWidth="1"/>
    <col min="4356" max="4356" width="13.28515625" style="1" customWidth="1"/>
    <col min="4357" max="4357" width="27.28515625" style="1" customWidth="1"/>
    <col min="4358" max="4358" width="9.28515625" style="1" customWidth="1"/>
    <col min="4359" max="4360" width="9.7109375" style="1" customWidth="1"/>
    <col min="4361" max="4361" width="6.85546875" style="1" customWidth="1"/>
    <col min="4362" max="4609" width="11.42578125" style="1"/>
    <col min="4610" max="4610" width="7.7109375" style="1" customWidth="1"/>
    <col min="4611" max="4611" width="14.42578125" style="1" bestFit="1" customWidth="1"/>
    <col min="4612" max="4612" width="13.28515625" style="1" customWidth="1"/>
    <col min="4613" max="4613" width="27.28515625" style="1" customWidth="1"/>
    <col min="4614" max="4614" width="9.28515625" style="1" customWidth="1"/>
    <col min="4615" max="4616" width="9.7109375" style="1" customWidth="1"/>
    <col min="4617" max="4617" width="6.85546875" style="1" customWidth="1"/>
    <col min="4618" max="4865" width="11.42578125" style="1"/>
    <col min="4866" max="4866" width="7.7109375" style="1" customWidth="1"/>
    <col min="4867" max="4867" width="14.42578125" style="1" bestFit="1" customWidth="1"/>
    <col min="4868" max="4868" width="13.28515625" style="1" customWidth="1"/>
    <col min="4869" max="4869" width="27.28515625" style="1" customWidth="1"/>
    <col min="4870" max="4870" width="9.28515625" style="1" customWidth="1"/>
    <col min="4871" max="4872" width="9.7109375" style="1" customWidth="1"/>
    <col min="4873" max="4873" width="6.85546875" style="1" customWidth="1"/>
    <col min="4874" max="5121" width="11.42578125" style="1"/>
    <col min="5122" max="5122" width="7.7109375" style="1" customWidth="1"/>
    <col min="5123" max="5123" width="14.42578125" style="1" bestFit="1" customWidth="1"/>
    <col min="5124" max="5124" width="13.28515625" style="1" customWidth="1"/>
    <col min="5125" max="5125" width="27.28515625" style="1" customWidth="1"/>
    <col min="5126" max="5126" width="9.28515625" style="1" customWidth="1"/>
    <col min="5127" max="5128" width="9.7109375" style="1" customWidth="1"/>
    <col min="5129" max="5129" width="6.85546875" style="1" customWidth="1"/>
    <col min="5130" max="5377" width="11.42578125" style="1"/>
    <col min="5378" max="5378" width="7.7109375" style="1" customWidth="1"/>
    <col min="5379" max="5379" width="14.42578125" style="1" bestFit="1" customWidth="1"/>
    <col min="5380" max="5380" width="13.28515625" style="1" customWidth="1"/>
    <col min="5381" max="5381" width="27.28515625" style="1" customWidth="1"/>
    <col min="5382" max="5382" width="9.28515625" style="1" customWidth="1"/>
    <col min="5383" max="5384" width="9.7109375" style="1" customWidth="1"/>
    <col min="5385" max="5385" width="6.85546875" style="1" customWidth="1"/>
    <col min="5386" max="5633" width="11.42578125" style="1"/>
    <col min="5634" max="5634" width="7.7109375" style="1" customWidth="1"/>
    <col min="5635" max="5635" width="14.42578125" style="1" bestFit="1" customWidth="1"/>
    <col min="5636" max="5636" width="13.28515625" style="1" customWidth="1"/>
    <col min="5637" max="5637" width="27.28515625" style="1" customWidth="1"/>
    <col min="5638" max="5638" width="9.28515625" style="1" customWidth="1"/>
    <col min="5639" max="5640" width="9.7109375" style="1" customWidth="1"/>
    <col min="5641" max="5641" width="6.85546875" style="1" customWidth="1"/>
    <col min="5642" max="5889" width="11.42578125" style="1"/>
    <col min="5890" max="5890" width="7.7109375" style="1" customWidth="1"/>
    <col min="5891" max="5891" width="14.42578125" style="1" bestFit="1" customWidth="1"/>
    <col min="5892" max="5892" width="13.28515625" style="1" customWidth="1"/>
    <col min="5893" max="5893" width="27.28515625" style="1" customWidth="1"/>
    <col min="5894" max="5894" width="9.28515625" style="1" customWidth="1"/>
    <col min="5895" max="5896" width="9.7109375" style="1" customWidth="1"/>
    <col min="5897" max="5897" width="6.85546875" style="1" customWidth="1"/>
    <col min="5898" max="6145" width="11.42578125" style="1"/>
    <col min="6146" max="6146" width="7.7109375" style="1" customWidth="1"/>
    <col min="6147" max="6147" width="14.42578125" style="1" bestFit="1" customWidth="1"/>
    <col min="6148" max="6148" width="13.28515625" style="1" customWidth="1"/>
    <col min="6149" max="6149" width="27.28515625" style="1" customWidth="1"/>
    <col min="6150" max="6150" width="9.28515625" style="1" customWidth="1"/>
    <col min="6151" max="6152" width="9.7109375" style="1" customWidth="1"/>
    <col min="6153" max="6153" width="6.85546875" style="1" customWidth="1"/>
    <col min="6154" max="6401" width="11.42578125" style="1"/>
    <col min="6402" max="6402" width="7.7109375" style="1" customWidth="1"/>
    <col min="6403" max="6403" width="14.42578125" style="1" bestFit="1" customWidth="1"/>
    <col min="6404" max="6404" width="13.28515625" style="1" customWidth="1"/>
    <col min="6405" max="6405" width="27.28515625" style="1" customWidth="1"/>
    <col min="6406" max="6406" width="9.28515625" style="1" customWidth="1"/>
    <col min="6407" max="6408" width="9.7109375" style="1" customWidth="1"/>
    <col min="6409" max="6409" width="6.85546875" style="1" customWidth="1"/>
    <col min="6410" max="6657" width="11.42578125" style="1"/>
    <col min="6658" max="6658" width="7.7109375" style="1" customWidth="1"/>
    <col min="6659" max="6659" width="14.42578125" style="1" bestFit="1" customWidth="1"/>
    <col min="6660" max="6660" width="13.28515625" style="1" customWidth="1"/>
    <col min="6661" max="6661" width="27.28515625" style="1" customWidth="1"/>
    <col min="6662" max="6662" width="9.28515625" style="1" customWidth="1"/>
    <col min="6663" max="6664" width="9.7109375" style="1" customWidth="1"/>
    <col min="6665" max="6665" width="6.85546875" style="1" customWidth="1"/>
    <col min="6666" max="6913" width="11.42578125" style="1"/>
    <col min="6914" max="6914" width="7.7109375" style="1" customWidth="1"/>
    <col min="6915" max="6915" width="14.42578125" style="1" bestFit="1" customWidth="1"/>
    <col min="6916" max="6916" width="13.28515625" style="1" customWidth="1"/>
    <col min="6917" max="6917" width="27.28515625" style="1" customWidth="1"/>
    <col min="6918" max="6918" width="9.28515625" style="1" customWidth="1"/>
    <col min="6919" max="6920" width="9.7109375" style="1" customWidth="1"/>
    <col min="6921" max="6921" width="6.85546875" style="1" customWidth="1"/>
    <col min="6922" max="7169" width="11.42578125" style="1"/>
    <col min="7170" max="7170" width="7.7109375" style="1" customWidth="1"/>
    <col min="7171" max="7171" width="14.42578125" style="1" bestFit="1" customWidth="1"/>
    <col min="7172" max="7172" width="13.28515625" style="1" customWidth="1"/>
    <col min="7173" max="7173" width="27.28515625" style="1" customWidth="1"/>
    <col min="7174" max="7174" width="9.28515625" style="1" customWidth="1"/>
    <col min="7175" max="7176" width="9.7109375" style="1" customWidth="1"/>
    <col min="7177" max="7177" width="6.85546875" style="1" customWidth="1"/>
    <col min="7178" max="7425" width="11.42578125" style="1"/>
    <col min="7426" max="7426" width="7.7109375" style="1" customWidth="1"/>
    <col min="7427" max="7427" width="14.42578125" style="1" bestFit="1" customWidth="1"/>
    <col min="7428" max="7428" width="13.28515625" style="1" customWidth="1"/>
    <col min="7429" max="7429" width="27.28515625" style="1" customWidth="1"/>
    <col min="7430" max="7430" width="9.28515625" style="1" customWidth="1"/>
    <col min="7431" max="7432" width="9.7109375" style="1" customWidth="1"/>
    <col min="7433" max="7433" width="6.85546875" style="1" customWidth="1"/>
    <col min="7434" max="7681" width="11.42578125" style="1"/>
    <col min="7682" max="7682" width="7.7109375" style="1" customWidth="1"/>
    <col min="7683" max="7683" width="14.42578125" style="1" bestFit="1" customWidth="1"/>
    <col min="7684" max="7684" width="13.28515625" style="1" customWidth="1"/>
    <col min="7685" max="7685" width="27.28515625" style="1" customWidth="1"/>
    <col min="7686" max="7686" width="9.28515625" style="1" customWidth="1"/>
    <col min="7687" max="7688" width="9.7109375" style="1" customWidth="1"/>
    <col min="7689" max="7689" width="6.85546875" style="1" customWidth="1"/>
    <col min="7690" max="7937" width="11.42578125" style="1"/>
    <col min="7938" max="7938" width="7.7109375" style="1" customWidth="1"/>
    <col min="7939" max="7939" width="14.42578125" style="1" bestFit="1" customWidth="1"/>
    <col min="7940" max="7940" width="13.28515625" style="1" customWidth="1"/>
    <col min="7941" max="7941" width="27.28515625" style="1" customWidth="1"/>
    <col min="7942" max="7942" width="9.28515625" style="1" customWidth="1"/>
    <col min="7943" max="7944" width="9.7109375" style="1" customWidth="1"/>
    <col min="7945" max="7945" width="6.85546875" style="1" customWidth="1"/>
    <col min="7946" max="8193" width="11.42578125" style="1"/>
    <col min="8194" max="8194" width="7.7109375" style="1" customWidth="1"/>
    <col min="8195" max="8195" width="14.42578125" style="1" bestFit="1" customWidth="1"/>
    <col min="8196" max="8196" width="13.28515625" style="1" customWidth="1"/>
    <col min="8197" max="8197" width="27.28515625" style="1" customWidth="1"/>
    <col min="8198" max="8198" width="9.28515625" style="1" customWidth="1"/>
    <col min="8199" max="8200" width="9.7109375" style="1" customWidth="1"/>
    <col min="8201" max="8201" width="6.85546875" style="1" customWidth="1"/>
    <col min="8202" max="8449" width="11.42578125" style="1"/>
    <col min="8450" max="8450" width="7.7109375" style="1" customWidth="1"/>
    <col min="8451" max="8451" width="14.42578125" style="1" bestFit="1" customWidth="1"/>
    <col min="8452" max="8452" width="13.28515625" style="1" customWidth="1"/>
    <col min="8453" max="8453" width="27.28515625" style="1" customWidth="1"/>
    <col min="8454" max="8454" width="9.28515625" style="1" customWidth="1"/>
    <col min="8455" max="8456" width="9.7109375" style="1" customWidth="1"/>
    <col min="8457" max="8457" width="6.85546875" style="1" customWidth="1"/>
    <col min="8458" max="8705" width="11.42578125" style="1"/>
    <col min="8706" max="8706" width="7.7109375" style="1" customWidth="1"/>
    <col min="8707" max="8707" width="14.42578125" style="1" bestFit="1" customWidth="1"/>
    <col min="8708" max="8708" width="13.28515625" style="1" customWidth="1"/>
    <col min="8709" max="8709" width="27.28515625" style="1" customWidth="1"/>
    <col min="8710" max="8710" width="9.28515625" style="1" customWidth="1"/>
    <col min="8711" max="8712" width="9.7109375" style="1" customWidth="1"/>
    <col min="8713" max="8713" width="6.85546875" style="1" customWidth="1"/>
    <col min="8714" max="8961" width="11.42578125" style="1"/>
    <col min="8962" max="8962" width="7.7109375" style="1" customWidth="1"/>
    <col min="8963" max="8963" width="14.42578125" style="1" bestFit="1" customWidth="1"/>
    <col min="8964" max="8964" width="13.28515625" style="1" customWidth="1"/>
    <col min="8965" max="8965" width="27.28515625" style="1" customWidth="1"/>
    <col min="8966" max="8966" width="9.28515625" style="1" customWidth="1"/>
    <col min="8967" max="8968" width="9.7109375" style="1" customWidth="1"/>
    <col min="8969" max="8969" width="6.85546875" style="1" customWidth="1"/>
    <col min="8970" max="9217" width="11.42578125" style="1"/>
    <col min="9218" max="9218" width="7.7109375" style="1" customWidth="1"/>
    <col min="9219" max="9219" width="14.42578125" style="1" bestFit="1" customWidth="1"/>
    <col min="9220" max="9220" width="13.28515625" style="1" customWidth="1"/>
    <col min="9221" max="9221" width="27.28515625" style="1" customWidth="1"/>
    <col min="9222" max="9222" width="9.28515625" style="1" customWidth="1"/>
    <col min="9223" max="9224" width="9.7109375" style="1" customWidth="1"/>
    <col min="9225" max="9225" width="6.85546875" style="1" customWidth="1"/>
    <col min="9226" max="9473" width="11.42578125" style="1"/>
    <col min="9474" max="9474" width="7.7109375" style="1" customWidth="1"/>
    <col min="9475" max="9475" width="14.42578125" style="1" bestFit="1" customWidth="1"/>
    <col min="9476" max="9476" width="13.28515625" style="1" customWidth="1"/>
    <col min="9477" max="9477" width="27.28515625" style="1" customWidth="1"/>
    <col min="9478" max="9478" width="9.28515625" style="1" customWidth="1"/>
    <col min="9479" max="9480" width="9.7109375" style="1" customWidth="1"/>
    <col min="9481" max="9481" width="6.85546875" style="1" customWidth="1"/>
    <col min="9482" max="9729" width="11.42578125" style="1"/>
    <col min="9730" max="9730" width="7.7109375" style="1" customWidth="1"/>
    <col min="9731" max="9731" width="14.42578125" style="1" bestFit="1" customWidth="1"/>
    <col min="9732" max="9732" width="13.28515625" style="1" customWidth="1"/>
    <col min="9733" max="9733" width="27.28515625" style="1" customWidth="1"/>
    <col min="9734" max="9734" width="9.28515625" style="1" customWidth="1"/>
    <col min="9735" max="9736" width="9.7109375" style="1" customWidth="1"/>
    <col min="9737" max="9737" width="6.85546875" style="1" customWidth="1"/>
    <col min="9738" max="9985" width="11.42578125" style="1"/>
    <col min="9986" max="9986" width="7.7109375" style="1" customWidth="1"/>
    <col min="9987" max="9987" width="14.42578125" style="1" bestFit="1" customWidth="1"/>
    <col min="9988" max="9988" width="13.28515625" style="1" customWidth="1"/>
    <col min="9989" max="9989" width="27.28515625" style="1" customWidth="1"/>
    <col min="9990" max="9990" width="9.28515625" style="1" customWidth="1"/>
    <col min="9991" max="9992" width="9.7109375" style="1" customWidth="1"/>
    <col min="9993" max="9993" width="6.85546875" style="1" customWidth="1"/>
    <col min="9994" max="10241" width="11.42578125" style="1"/>
    <col min="10242" max="10242" width="7.7109375" style="1" customWidth="1"/>
    <col min="10243" max="10243" width="14.42578125" style="1" bestFit="1" customWidth="1"/>
    <col min="10244" max="10244" width="13.28515625" style="1" customWidth="1"/>
    <col min="10245" max="10245" width="27.28515625" style="1" customWidth="1"/>
    <col min="10246" max="10246" width="9.28515625" style="1" customWidth="1"/>
    <col min="10247" max="10248" width="9.7109375" style="1" customWidth="1"/>
    <col min="10249" max="10249" width="6.85546875" style="1" customWidth="1"/>
    <col min="10250" max="10497" width="11.42578125" style="1"/>
    <col min="10498" max="10498" width="7.7109375" style="1" customWidth="1"/>
    <col min="10499" max="10499" width="14.42578125" style="1" bestFit="1" customWidth="1"/>
    <col min="10500" max="10500" width="13.28515625" style="1" customWidth="1"/>
    <col min="10501" max="10501" width="27.28515625" style="1" customWidth="1"/>
    <col min="10502" max="10502" width="9.28515625" style="1" customWidth="1"/>
    <col min="10503" max="10504" width="9.7109375" style="1" customWidth="1"/>
    <col min="10505" max="10505" width="6.85546875" style="1" customWidth="1"/>
    <col min="10506" max="10753" width="11.42578125" style="1"/>
    <col min="10754" max="10754" width="7.7109375" style="1" customWidth="1"/>
    <col min="10755" max="10755" width="14.42578125" style="1" bestFit="1" customWidth="1"/>
    <col min="10756" max="10756" width="13.28515625" style="1" customWidth="1"/>
    <col min="10757" max="10757" width="27.28515625" style="1" customWidth="1"/>
    <col min="10758" max="10758" width="9.28515625" style="1" customWidth="1"/>
    <col min="10759" max="10760" width="9.7109375" style="1" customWidth="1"/>
    <col min="10761" max="10761" width="6.85546875" style="1" customWidth="1"/>
    <col min="10762" max="11009" width="11.42578125" style="1"/>
    <col min="11010" max="11010" width="7.7109375" style="1" customWidth="1"/>
    <col min="11011" max="11011" width="14.42578125" style="1" bestFit="1" customWidth="1"/>
    <col min="11012" max="11012" width="13.28515625" style="1" customWidth="1"/>
    <col min="11013" max="11013" width="27.28515625" style="1" customWidth="1"/>
    <col min="11014" max="11014" width="9.28515625" style="1" customWidth="1"/>
    <col min="11015" max="11016" width="9.7109375" style="1" customWidth="1"/>
    <col min="11017" max="11017" width="6.85546875" style="1" customWidth="1"/>
    <col min="11018" max="11265" width="11.42578125" style="1"/>
    <col min="11266" max="11266" width="7.7109375" style="1" customWidth="1"/>
    <col min="11267" max="11267" width="14.42578125" style="1" bestFit="1" customWidth="1"/>
    <col min="11268" max="11268" width="13.28515625" style="1" customWidth="1"/>
    <col min="11269" max="11269" width="27.28515625" style="1" customWidth="1"/>
    <col min="11270" max="11270" width="9.28515625" style="1" customWidth="1"/>
    <col min="11271" max="11272" width="9.7109375" style="1" customWidth="1"/>
    <col min="11273" max="11273" width="6.85546875" style="1" customWidth="1"/>
    <col min="11274" max="11521" width="11.42578125" style="1"/>
    <col min="11522" max="11522" width="7.7109375" style="1" customWidth="1"/>
    <col min="11523" max="11523" width="14.42578125" style="1" bestFit="1" customWidth="1"/>
    <col min="11524" max="11524" width="13.28515625" style="1" customWidth="1"/>
    <col min="11525" max="11525" width="27.28515625" style="1" customWidth="1"/>
    <col min="11526" max="11526" width="9.28515625" style="1" customWidth="1"/>
    <col min="11527" max="11528" width="9.7109375" style="1" customWidth="1"/>
    <col min="11529" max="11529" width="6.85546875" style="1" customWidth="1"/>
    <col min="11530" max="11777" width="11.42578125" style="1"/>
    <col min="11778" max="11778" width="7.7109375" style="1" customWidth="1"/>
    <col min="11779" max="11779" width="14.42578125" style="1" bestFit="1" customWidth="1"/>
    <col min="11780" max="11780" width="13.28515625" style="1" customWidth="1"/>
    <col min="11781" max="11781" width="27.28515625" style="1" customWidth="1"/>
    <col min="11782" max="11782" width="9.28515625" style="1" customWidth="1"/>
    <col min="11783" max="11784" width="9.7109375" style="1" customWidth="1"/>
    <col min="11785" max="11785" width="6.85546875" style="1" customWidth="1"/>
    <col min="11786" max="12033" width="11.42578125" style="1"/>
    <col min="12034" max="12034" width="7.7109375" style="1" customWidth="1"/>
    <col min="12035" max="12035" width="14.42578125" style="1" bestFit="1" customWidth="1"/>
    <col min="12036" max="12036" width="13.28515625" style="1" customWidth="1"/>
    <col min="12037" max="12037" width="27.28515625" style="1" customWidth="1"/>
    <col min="12038" max="12038" width="9.28515625" style="1" customWidth="1"/>
    <col min="12039" max="12040" width="9.7109375" style="1" customWidth="1"/>
    <col min="12041" max="12041" width="6.85546875" style="1" customWidth="1"/>
    <col min="12042" max="12289" width="11.42578125" style="1"/>
    <col min="12290" max="12290" width="7.7109375" style="1" customWidth="1"/>
    <col min="12291" max="12291" width="14.42578125" style="1" bestFit="1" customWidth="1"/>
    <col min="12292" max="12292" width="13.28515625" style="1" customWidth="1"/>
    <col min="12293" max="12293" width="27.28515625" style="1" customWidth="1"/>
    <col min="12294" max="12294" width="9.28515625" style="1" customWidth="1"/>
    <col min="12295" max="12296" width="9.7109375" style="1" customWidth="1"/>
    <col min="12297" max="12297" width="6.85546875" style="1" customWidth="1"/>
    <col min="12298" max="12545" width="11.42578125" style="1"/>
    <col min="12546" max="12546" width="7.7109375" style="1" customWidth="1"/>
    <col min="12547" max="12547" width="14.42578125" style="1" bestFit="1" customWidth="1"/>
    <col min="12548" max="12548" width="13.28515625" style="1" customWidth="1"/>
    <col min="12549" max="12549" width="27.28515625" style="1" customWidth="1"/>
    <col min="12550" max="12550" width="9.28515625" style="1" customWidth="1"/>
    <col min="12551" max="12552" width="9.7109375" style="1" customWidth="1"/>
    <col min="12553" max="12553" width="6.85546875" style="1" customWidth="1"/>
    <col min="12554" max="12801" width="11.42578125" style="1"/>
    <col min="12802" max="12802" width="7.7109375" style="1" customWidth="1"/>
    <col min="12803" max="12803" width="14.42578125" style="1" bestFit="1" customWidth="1"/>
    <col min="12804" max="12804" width="13.28515625" style="1" customWidth="1"/>
    <col min="12805" max="12805" width="27.28515625" style="1" customWidth="1"/>
    <col min="12806" max="12806" width="9.28515625" style="1" customWidth="1"/>
    <col min="12807" max="12808" width="9.7109375" style="1" customWidth="1"/>
    <col min="12809" max="12809" width="6.85546875" style="1" customWidth="1"/>
    <col min="12810" max="13057" width="11.42578125" style="1"/>
    <col min="13058" max="13058" width="7.7109375" style="1" customWidth="1"/>
    <col min="13059" max="13059" width="14.42578125" style="1" bestFit="1" customWidth="1"/>
    <col min="13060" max="13060" width="13.28515625" style="1" customWidth="1"/>
    <col min="13061" max="13061" width="27.28515625" style="1" customWidth="1"/>
    <col min="13062" max="13062" width="9.28515625" style="1" customWidth="1"/>
    <col min="13063" max="13064" width="9.7109375" style="1" customWidth="1"/>
    <col min="13065" max="13065" width="6.85546875" style="1" customWidth="1"/>
    <col min="13066" max="13313" width="11.42578125" style="1"/>
    <col min="13314" max="13314" width="7.7109375" style="1" customWidth="1"/>
    <col min="13315" max="13315" width="14.42578125" style="1" bestFit="1" customWidth="1"/>
    <col min="13316" max="13316" width="13.28515625" style="1" customWidth="1"/>
    <col min="13317" max="13317" width="27.28515625" style="1" customWidth="1"/>
    <col min="13318" max="13318" width="9.28515625" style="1" customWidth="1"/>
    <col min="13319" max="13320" width="9.7109375" style="1" customWidth="1"/>
    <col min="13321" max="13321" width="6.85546875" style="1" customWidth="1"/>
    <col min="13322" max="13569" width="11.42578125" style="1"/>
    <col min="13570" max="13570" width="7.7109375" style="1" customWidth="1"/>
    <col min="13571" max="13571" width="14.42578125" style="1" bestFit="1" customWidth="1"/>
    <col min="13572" max="13572" width="13.28515625" style="1" customWidth="1"/>
    <col min="13573" max="13573" width="27.28515625" style="1" customWidth="1"/>
    <col min="13574" max="13574" width="9.28515625" style="1" customWidth="1"/>
    <col min="13575" max="13576" width="9.7109375" style="1" customWidth="1"/>
    <col min="13577" max="13577" width="6.85546875" style="1" customWidth="1"/>
    <col min="13578" max="13825" width="11.42578125" style="1"/>
    <col min="13826" max="13826" width="7.7109375" style="1" customWidth="1"/>
    <col min="13827" max="13827" width="14.42578125" style="1" bestFit="1" customWidth="1"/>
    <col min="13828" max="13828" width="13.28515625" style="1" customWidth="1"/>
    <col min="13829" max="13829" width="27.28515625" style="1" customWidth="1"/>
    <col min="13830" max="13830" width="9.28515625" style="1" customWidth="1"/>
    <col min="13831" max="13832" width="9.7109375" style="1" customWidth="1"/>
    <col min="13833" max="13833" width="6.85546875" style="1" customWidth="1"/>
    <col min="13834" max="14081" width="11.42578125" style="1"/>
    <col min="14082" max="14082" width="7.7109375" style="1" customWidth="1"/>
    <col min="14083" max="14083" width="14.42578125" style="1" bestFit="1" customWidth="1"/>
    <col min="14084" max="14084" width="13.28515625" style="1" customWidth="1"/>
    <col min="14085" max="14085" width="27.28515625" style="1" customWidth="1"/>
    <col min="14086" max="14086" width="9.28515625" style="1" customWidth="1"/>
    <col min="14087" max="14088" width="9.7109375" style="1" customWidth="1"/>
    <col min="14089" max="14089" width="6.85546875" style="1" customWidth="1"/>
    <col min="14090" max="14337" width="11.42578125" style="1"/>
    <col min="14338" max="14338" width="7.7109375" style="1" customWidth="1"/>
    <col min="14339" max="14339" width="14.42578125" style="1" bestFit="1" customWidth="1"/>
    <col min="14340" max="14340" width="13.28515625" style="1" customWidth="1"/>
    <col min="14341" max="14341" width="27.28515625" style="1" customWidth="1"/>
    <col min="14342" max="14342" width="9.28515625" style="1" customWidth="1"/>
    <col min="14343" max="14344" width="9.7109375" style="1" customWidth="1"/>
    <col min="14345" max="14345" width="6.85546875" style="1" customWidth="1"/>
    <col min="14346" max="14593" width="11.42578125" style="1"/>
    <col min="14594" max="14594" width="7.7109375" style="1" customWidth="1"/>
    <col min="14595" max="14595" width="14.42578125" style="1" bestFit="1" customWidth="1"/>
    <col min="14596" max="14596" width="13.28515625" style="1" customWidth="1"/>
    <col min="14597" max="14597" width="27.28515625" style="1" customWidth="1"/>
    <col min="14598" max="14598" width="9.28515625" style="1" customWidth="1"/>
    <col min="14599" max="14600" width="9.7109375" style="1" customWidth="1"/>
    <col min="14601" max="14601" width="6.85546875" style="1" customWidth="1"/>
    <col min="14602" max="14849" width="11.42578125" style="1"/>
    <col min="14850" max="14850" width="7.7109375" style="1" customWidth="1"/>
    <col min="14851" max="14851" width="14.42578125" style="1" bestFit="1" customWidth="1"/>
    <col min="14852" max="14852" width="13.28515625" style="1" customWidth="1"/>
    <col min="14853" max="14853" width="27.28515625" style="1" customWidth="1"/>
    <col min="14854" max="14854" width="9.28515625" style="1" customWidth="1"/>
    <col min="14855" max="14856" width="9.7109375" style="1" customWidth="1"/>
    <col min="14857" max="14857" width="6.85546875" style="1" customWidth="1"/>
    <col min="14858" max="15105" width="11.42578125" style="1"/>
    <col min="15106" max="15106" width="7.7109375" style="1" customWidth="1"/>
    <col min="15107" max="15107" width="14.42578125" style="1" bestFit="1" customWidth="1"/>
    <col min="15108" max="15108" width="13.28515625" style="1" customWidth="1"/>
    <col min="15109" max="15109" width="27.28515625" style="1" customWidth="1"/>
    <col min="15110" max="15110" width="9.28515625" style="1" customWidth="1"/>
    <col min="15111" max="15112" width="9.7109375" style="1" customWidth="1"/>
    <col min="15113" max="15113" width="6.85546875" style="1" customWidth="1"/>
    <col min="15114" max="15361" width="11.42578125" style="1"/>
    <col min="15362" max="15362" width="7.7109375" style="1" customWidth="1"/>
    <col min="15363" max="15363" width="14.42578125" style="1" bestFit="1" customWidth="1"/>
    <col min="15364" max="15364" width="13.28515625" style="1" customWidth="1"/>
    <col min="15365" max="15365" width="27.28515625" style="1" customWidth="1"/>
    <col min="15366" max="15366" width="9.28515625" style="1" customWidth="1"/>
    <col min="15367" max="15368" width="9.7109375" style="1" customWidth="1"/>
    <col min="15369" max="15369" width="6.85546875" style="1" customWidth="1"/>
    <col min="15370" max="15617" width="11.42578125" style="1"/>
    <col min="15618" max="15618" width="7.7109375" style="1" customWidth="1"/>
    <col min="15619" max="15619" width="14.42578125" style="1" bestFit="1" customWidth="1"/>
    <col min="15620" max="15620" width="13.28515625" style="1" customWidth="1"/>
    <col min="15621" max="15621" width="27.28515625" style="1" customWidth="1"/>
    <col min="15622" max="15622" width="9.28515625" style="1" customWidth="1"/>
    <col min="15623" max="15624" width="9.7109375" style="1" customWidth="1"/>
    <col min="15625" max="15625" width="6.85546875" style="1" customWidth="1"/>
    <col min="15626" max="15873" width="11.42578125" style="1"/>
    <col min="15874" max="15874" width="7.7109375" style="1" customWidth="1"/>
    <col min="15875" max="15875" width="14.42578125" style="1" bestFit="1" customWidth="1"/>
    <col min="15876" max="15876" width="13.28515625" style="1" customWidth="1"/>
    <col min="15877" max="15877" width="27.28515625" style="1" customWidth="1"/>
    <col min="15878" max="15878" width="9.28515625" style="1" customWidth="1"/>
    <col min="15879" max="15880" width="9.7109375" style="1" customWidth="1"/>
    <col min="15881" max="15881" width="6.85546875" style="1" customWidth="1"/>
    <col min="15882" max="16129" width="11.42578125" style="1"/>
    <col min="16130" max="16130" width="7.7109375" style="1" customWidth="1"/>
    <col min="16131" max="16131" width="14.42578125" style="1" bestFit="1" customWidth="1"/>
    <col min="16132" max="16132" width="13.28515625" style="1" customWidth="1"/>
    <col min="16133" max="16133" width="27.28515625" style="1" customWidth="1"/>
    <col min="16134" max="16134" width="9.28515625" style="1" customWidth="1"/>
    <col min="16135" max="16136" width="9.7109375" style="1" customWidth="1"/>
    <col min="16137" max="16137" width="6.85546875" style="1" customWidth="1"/>
    <col min="16138" max="16384" width="11.42578125" style="1"/>
  </cols>
  <sheetData>
    <row r="1" spans="1:9" ht="21" x14ac:dyDescent="0.35">
      <c r="A1" s="60" t="s">
        <v>286</v>
      </c>
      <c r="B1" s="60"/>
      <c r="C1" s="60"/>
      <c r="D1" s="60"/>
      <c r="E1" s="60"/>
      <c r="F1" s="60"/>
      <c r="G1" s="60"/>
      <c r="H1" s="60"/>
      <c r="I1" s="60"/>
    </row>
    <row r="2" spans="1:9" ht="21" x14ac:dyDescent="0.35">
      <c r="A2" s="61" t="s">
        <v>285</v>
      </c>
      <c r="B2" s="61"/>
      <c r="C2" s="61"/>
      <c r="D2" s="61"/>
      <c r="E2" s="61"/>
      <c r="F2" s="61"/>
      <c r="G2" s="61"/>
      <c r="H2" s="61"/>
      <c r="I2" s="61"/>
    </row>
    <row r="3" spans="1:9" ht="21" x14ac:dyDescent="0.35">
      <c r="A3" s="61" t="s">
        <v>288</v>
      </c>
      <c r="B3" s="61"/>
      <c r="C3" s="61"/>
      <c r="D3" s="61"/>
      <c r="E3" s="61"/>
      <c r="F3" s="61"/>
      <c r="G3" s="61"/>
      <c r="H3" s="61"/>
      <c r="I3" s="61"/>
    </row>
    <row r="4" spans="1:9" ht="15.75" thickBot="1" x14ac:dyDescent="0.3"/>
    <row r="5" spans="1:9" ht="25.9" customHeight="1" thickBot="1" x14ac:dyDescent="0.3">
      <c r="A5" s="21" t="s">
        <v>283</v>
      </c>
      <c r="B5" s="20" t="s">
        <v>282</v>
      </c>
      <c r="C5" s="20" t="s">
        <v>281</v>
      </c>
      <c r="D5" s="62" t="s">
        <v>280</v>
      </c>
      <c r="E5" s="62"/>
      <c r="F5" s="19" t="s">
        <v>279</v>
      </c>
      <c r="G5" s="19" t="s">
        <v>278</v>
      </c>
      <c r="H5" s="19" t="s">
        <v>277</v>
      </c>
      <c r="I5" s="18" t="s">
        <v>276</v>
      </c>
    </row>
    <row r="6" spans="1:9" ht="27" customHeight="1" x14ac:dyDescent="0.25">
      <c r="A6" s="36">
        <v>214</v>
      </c>
      <c r="B6" s="16" t="s">
        <v>0</v>
      </c>
      <c r="C6" s="16" t="s">
        <v>12</v>
      </c>
      <c r="D6" s="16" t="s">
        <v>150</v>
      </c>
      <c r="E6" s="39" t="s">
        <v>141</v>
      </c>
      <c r="F6" s="15">
        <v>146</v>
      </c>
      <c r="G6" s="15">
        <v>13.5</v>
      </c>
      <c r="H6" s="15">
        <f t="shared" ref="H6:H24" si="0">SUM(F6:G6)</f>
        <v>159.5</v>
      </c>
      <c r="I6" s="14">
        <v>1</v>
      </c>
    </row>
    <row r="7" spans="1:9" ht="27" customHeight="1" x14ac:dyDescent="0.25">
      <c r="A7" s="28">
        <v>209</v>
      </c>
      <c r="B7" s="9" t="s">
        <v>101</v>
      </c>
      <c r="C7" s="9" t="s">
        <v>75</v>
      </c>
      <c r="D7" s="9" t="s">
        <v>132</v>
      </c>
      <c r="E7" s="9" t="s">
        <v>83</v>
      </c>
      <c r="F7" s="8">
        <v>146</v>
      </c>
      <c r="G7" s="8">
        <v>11.5</v>
      </c>
      <c r="H7" s="8">
        <f t="shared" si="0"/>
        <v>157.5</v>
      </c>
      <c r="I7" s="12">
        <v>2</v>
      </c>
    </row>
    <row r="8" spans="1:9" ht="27" customHeight="1" x14ac:dyDescent="0.25">
      <c r="A8" s="28">
        <v>208</v>
      </c>
      <c r="B8" s="9" t="s">
        <v>80</v>
      </c>
      <c r="C8" s="9" t="s">
        <v>1</v>
      </c>
      <c r="D8" s="9" t="s">
        <v>267</v>
      </c>
      <c r="E8" s="9" t="s">
        <v>268</v>
      </c>
      <c r="F8" s="8">
        <v>143</v>
      </c>
      <c r="G8" s="8">
        <v>13.5</v>
      </c>
      <c r="H8" s="8">
        <f t="shared" si="0"/>
        <v>156.5</v>
      </c>
      <c r="I8" s="12">
        <v>3</v>
      </c>
    </row>
    <row r="9" spans="1:9" ht="27" customHeight="1" x14ac:dyDescent="0.25">
      <c r="A9" s="28">
        <v>213</v>
      </c>
      <c r="B9" s="9" t="s">
        <v>31</v>
      </c>
      <c r="C9" s="9" t="s">
        <v>15</v>
      </c>
      <c r="D9" s="9" t="s">
        <v>136</v>
      </c>
      <c r="E9" s="9" t="s">
        <v>128</v>
      </c>
      <c r="F9" s="8">
        <v>144</v>
      </c>
      <c r="G9" s="8">
        <v>12</v>
      </c>
      <c r="H9" s="8">
        <f t="shared" si="0"/>
        <v>156</v>
      </c>
      <c r="I9" s="12">
        <v>4</v>
      </c>
    </row>
    <row r="10" spans="1:9" ht="27" customHeight="1" x14ac:dyDescent="0.25">
      <c r="A10" s="28">
        <v>201</v>
      </c>
      <c r="B10" s="9" t="s">
        <v>98</v>
      </c>
      <c r="C10" s="9" t="s">
        <v>29</v>
      </c>
      <c r="D10" s="9" t="s">
        <v>132</v>
      </c>
      <c r="E10" s="9" t="s">
        <v>83</v>
      </c>
      <c r="F10" s="8">
        <v>143</v>
      </c>
      <c r="G10" s="8">
        <v>12.5</v>
      </c>
      <c r="H10" s="8">
        <f t="shared" si="0"/>
        <v>155.5</v>
      </c>
      <c r="I10" s="12">
        <v>5</v>
      </c>
    </row>
    <row r="11" spans="1:9" ht="27" customHeight="1" x14ac:dyDescent="0.25">
      <c r="A11" s="28">
        <v>205</v>
      </c>
      <c r="B11" s="9" t="s">
        <v>99</v>
      </c>
      <c r="C11" s="9" t="s">
        <v>100</v>
      </c>
      <c r="D11" s="9" t="s">
        <v>132</v>
      </c>
      <c r="E11" s="9" t="s">
        <v>83</v>
      </c>
      <c r="F11" s="8">
        <v>143</v>
      </c>
      <c r="G11" s="8">
        <v>12.5</v>
      </c>
      <c r="H11" s="8">
        <f t="shared" si="0"/>
        <v>155.5</v>
      </c>
      <c r="I11" s="12">
        <v>6</v>
      </c>
    </row>
    <row r="12" spans="1:9" ht="27" customHeight="1" x14ac:dyDescent="0.25">
      <c r="A12" s="28">
        <v>217</v>
      </c>
      <c r="B12" s="9" t="s">
        <v>30</v>
      </c>
      <c r="C12" s="9" t="s">
        <v>29</v>
      </c>
      <c r="D12" s="9" t="s">
        <v>136</v>
      </c>
      <c r="E12" s="9" t="s">
        <v>128</v>
      </c>
      <c r="F12" s="8">
        <v>143</v>
      </c>
      <c r="G12" s="8">
        <v>11.5</v>
      </c>
      <c r="H12" s="8">
        <f t="shared" si="0"/>
        <v>154.5</v>
      </c>
      <c r="I12" s="12">
        <v>7</v>
      </c>
    </row>
    <row r="13" spans="1:9" ht="27" customHeight="1" x14ac:dyDescent="0.25">
      <c r="A13" s="28">
        <v>211</v>
      </c>
      <c r="B13" s="37" t="s">
        <v>256</v>
      </c>
      <c r="C13" s="38" t="s">
        <v>12</v>
      </c>
      <c r="D13" s="26" t="s">
        <v>134</v>
      </c>
      <c r="E13" s="26" t="s">
        <v>86</v>
      </c>
      <c r="F13" s="8">
        <v>142</v>
      </c>
      <c r="G13" s="8">
        <v>12</v>
      </c>
      <c r="H13" s="8">
        <f t="shared" si="0"/>
        <v>154</v>
      </c>
      <c r="I13" s="12">
        <v>8</v>
      </c>
    </row>
    <row r="14" spans="1:9" ht="27" customHeight="1" x14ac:dyDescent="0.25">
      <c r="A14" s="13">
        <v>219</v>
      </c>
      <c r="B14" s="9" t="s">
        <v>44</v>
      </c>
      <c r="C14" s="9" t="s">
        <v>249</v>
      </c>
      <c r="D14" s="9" t="s">
        <v>130</v>
      </c>
      <c r="E14" s="9" t="s">
        <v>43</v>
      </c>
      <c r="F14" s="8">
        <v>141</v>
      </c>
      <c r="G14" s="8">
        <v>11.5</v>
      </c>
      <c r="H14" s="8">
        <f t="shared" si="0"/>
        <v>152.5</v>
      </c>
      <c r="I14" s="12">
        <v>9</v>
      </c>
    </row>
    <row r="15" spans="1:9" ht="27" customHeight="1" x14ac:dyDescent="0.25">
      <c r="A15" s="28">
        <v>204</v>
      </c>
      <c r="B15" s="9" t="s">
        <v>76</v>
      </c>
      <c r="C15" s="9" t="s">
        <v>77</v>
      </c>
      <c r="D15" s="9" t="s">
        <v>126</v>
      </c>
      <c r="E15" s="9" t="s">
        <v>73</v>
      </c>
      <c r="F15" s="8">
        <v>140</v>
      </c>
      <c r="G15" s="8">
        <v>11</v>
      </c>
      <c r="H15" s="8">
        <f t="shared" si="0"/>
        <v>151</v>
      </c>
      <c r="I15" s="12">
        <v>10</v>
      </c>
    </row>
    <row r="16" spans="1:9" ht="27" customHeight="1" x14ac:dyDescent="0.25">
      <c r="A16" s="28">
        <v>206</v>
      </c>
      <c r="B16" s="9" t="s">
        <v>23</v>
      </c>
      <c r="C16" s="9" t="s">
        <v>249</v>
      </c>
      <c r="D16" s="26" t="s">
        <v>127</v>
      </c>
      <c r="E16" s="26" t="s">
        <v>11</v>
      </c>
      <c r="F16" s="8">
        <v>138</v>
      </c>
      <c r="G16" s="8">
        <v>12</v>
      </c>
      <c r="H16" s="8">
        <f t="shared" si="0"/>
        <v>150</v>
      </c>
      <c r="I16" s="12">
        <v>11</v>
      </c>
    </row>
    <row r="17" spans="1:9" ht="27" customHeight="1" x14ac:dyDescent="0.25">
      <c r="A17" s="28">
        <v>210</v>
      </c>
      <c r="B17" s="9" t="s">
        <v>80</v>
      </c>
      <c r="C17" s="9" t="s">
        <v>119</v>
      </c>
      <c r="D17" s="9" t="s">
        <v>125</v>
      </c>
      <c r="E17" s="9" t="s">
        <v>107</v>
      </c>
      <c r="F17" s="8">
        <v>136</v>
      </c>
      <c r="G17" s="8">
        <v>11.5</v>
      </c>
      <c r="H17" s="8">
        <f t="shared" si="0"/>
        <v>147.5</v>
      </c>
      <c r="I17" s="12">
        <v>12</v>
      </c>
    </row>
    <row r="18" spans="1:9" ht="27" customHeight="1" x14ac:dyDescent="0.25">
      <c r="A18" s="13">
        <v>218</v>
      </c>
      <c r="B18" s="9" t="s">
        <v>238</v>
      </c>
      <c r="C18" s="9" t="s">
        <v>45</v>
      </c>
      <c r="D18" s="9" t="s">
        <v>267</v>
      </c>
      <c r="E18" s="9" t="s">
        <v>268</v>
      </c>
      <c r="F18" s="8">
        <v>133</v>
      </c>
      <c r="G18" s="8">
        <v>10.5</v>
      </c>
      <c r="H18" s="8">
        <f t="shared" si="0"/>
        <v>143.5</v>
      </c>
      <c r="I18" s="12">
        <v>13</v>
      </c>
    </row>
    <row r="19" spans="1:9" ht="27" customHeight="1" x14ac:dyDescent="0.25">
      <c r="A19" s="28">
        <v>212</v>
      </c>
      <c r="B19" s="9" t="s">
        <v>80</v>
      </c>
      <c r="C19" s="9" t="s">
        <v>3</v>
      </c>
      <c r="D19" s="9" t="s">
        <v>125</v>
      </c>
      <c r="E19" s="9" t="s">
        <v>107</v>
      </c>
      <c r="F19" s="8">
        <v>130</v>
      </c>
      <c r="G19" s="8">
        <v>12.5</v>
      </c>
      <c r="H19" s="8">
        <f t="shared" si="0"/>
        <v>142.5</v>
      </c>
      <c r="I19" s="12">
        <v>14</v>
      </c>
    </row>
    <row r="20" spans="1:9" ht="27" customHeight="1" x14ac:dyDescent="0.25">
      <c r="A20" s="28">
        <v>202</v>
      </c>
      <c r="B20" s="9" t="s">
        <v>18</v>
      </c>
      <c r="C20" s="9" t="s">
        <v>115</v>
      </c>
      <c r="D20" s="9" t="s">
        <v>125</v>
      </c>
      <c r="E20" s="9" t="s">
        <v>107</v>
      </c>
      <c r="F20" s="8">
        <v>131</v>
      </c>
      <c r="G20" s="8">
        <v>11</v>
      </c>
      <c r="H20" s="8">
        <f t="shared" si="0"/>
        <v>142</v>
      </c>
      <c r="I20" s="12">
        <v>15</v>
      </c>
    </row>
    <row r="21" spans="1:9" ht="27" customHeight="1" x14ac:dyDescent="0.25">
      <c r="A21" s="28">
        <v>207</v>
      </c>
      <c r="B21" s="26" t="s">
        <v>236</v>
      </c>
      <c r="C21" s="26" t="s">
        <v>77</v>
      </c>
      <c r="D21" s="26" t="s">
        <v>267</v>
      </c>
      <c r="E21" s="26" t="s">
        <v>268</v>
      </c>
      <c r="F21" s="8">
        <v>133</v>
      </c>
      <c r="G21" s="8">
        <v>9</v>
      </c>
      <c r="H21" s="8">
        <f t="shared" si="0"/>
        <v>142</v>
      </c>
      <c r="I21" s="12">
        <v>16</v>
      </c>
    </row>
    <row r="22" spans="1:9" ht="27" customHeight="1" x14ac:dyDescent="0.25">
      <c r="A22" s="28">
        <v>216</v>
      </c>
      <c r="B22" s="9" t="s">
        <v>64</v>
      </c>
      <c r="C22" s="9" t="s">
        <v>33</v>
      </c>
      <c r="D22" s="9" t="s">
        <v>135</v>
      </c>
      <c r="E22" s="9" t="s">
        <v>61</v>
      </c>
      <c r="F22" s="8">
        <v>131</v>
      </c>
      <c r="G22" s="8">
        <v>10</v>
      </c>
      <c r="H22" s="8">
        <f t="shared" si="0"/>
        <v>141</v>
      </c>
      <c r="I22" s="12">
        <v>17</v>
      </c>
    </row>
    <row r="23" spans="1:9" ht="27" customHeight="1" x14ac:dyDescent="0.25">
      <c r="A23" s="28">
        <v>215</v>
      </c>
      <c r="B23" s="9" t="s">
        <v>118</v>
      </c>
      <c r="C23" s="9" t="s">
        <v>65</v>
      </c>
      <c r="D23" s="9" t="s">
        <v>125</v>
      </c>
      <c r="E23" s="9" t="s">
        <v>107</v>
      </c>
      <c r="F23" s="8">
        <v>130</v>
      </c>
      <c r="G23" s="8">
        <v>9</v>
      </c>
      <c r="H23" s="8">
        <f t="shared" si="0"/>
        <v>139</v>
      </c>
      <c r="I23" s="12">
        <v>18</v>
      </c>
    </row>
    <row r="24" spans="1:9" ht="27" customHeight="1" x14ac:dyDescent="0.25">
      <c r="A24" s="28">
        <v>203</v>
      </c>
      <c r="B24" s="9" t="s">
        <v>46</v>
      </c>
      <c r="C24" s="9" t="s">
        <v>47</v>
      </c>
      <c r="D24" s="9" t="s">
        <v>130</v>
      </c>
      <c r="E24" s="9" t="s">
        <v>43</v>
      </c>
      <c r="F24" s="8">
        <v>128</v>
      </c>
      <c r="G24" s="8">
        <v>9.5</v>
      </c>
      <c r="H24" s="8">
        <f t="shared" si="0"/>
        <v>137.5</v>
      </c>
      <c r="I24" s="12">
        <v>19</v>
      </c>
    </row>
    <row r="25" spans="1:9" ht="27" customHeight="1" x14ac:dyDescent="0.25">
      <c r="A25" s="13"/>
      <c r="B25" s="9"/>
      <c r="C25" s="9"/>
      <c r="D25" s="9"/>
      <c r="E25" s="26"/>
      <c r="F25" s="8"/>
      <c r="G25" s="8"/>
      <c r="H25" s="8"/>
      <c r="I25" s="7"/>
    </row>
    <row r="26" spans="1:9" ht="27" customHeight="1" x14ac:dyDescent="0.25">
      <c r="A26" s="13"/>
      <c r="B26" s="9"/>
      <c r="C26" s="9"/>
      <c r="D26" s="9"/>
      <c r="E26" s="26"/>
      <c r="F26" s="8"/>
      <c r="G26" s="8"/>
      <c r="H26" s="8"/>
      <c r="I26" s="7"/>
    </row>
    <row r="27" spans="1:9" ht="27" customHeight="1" x14ac:dyDescent="0.25">
      <c r="A27" s="13"/>
      <c r="B27" s="9"/>
      <c r="C27" s="9"/>
      <c r="D27" s="9"/>
      <c r="E27" s="9"/>
      <c r="F27" s="8"/>
      <c r="G27" s="8"/>
      <c r="H27" s="8"/>
      <c r="I27" s="7"/>
    </row>
    <row r="28" spans="1:9" ht="27" customHeight="1" x14ac:dyDescent="0.25">
      <c r="A28" s="13"/>
      <c r="B28" s="9"/>
      <c r="C28" s="9"/>
      <c r="D28" s="9"/>
      <c r="E28" s="9"/>
      <c r="F28" s="8"/>
      <c r="G28" s="8"/>
      <c r="H28" s="8"/>
      <c r="I28" s="7"/>
    </row>
    <row r="29" spans="1:9" ht="27" customHeight="1" x14ac:dyDescent="0.25">
      <c r="A29" s="13"/>
      <c r="B29" s="9"/>
      <c r="C29" s="9"/>
      <c r="D29" s="9"/>
      <c r="E29" s="26"/>
      <c r="F29" s="8"/>
      <c r="G29" s="8"/>
      <c r="H29" s="8"/>
      <c r="I29" s="7"/>
    </row>
    <row r="30" spans="1:9" ht="27" customHeight="1" thickBot="1" x14ac:dyDescent="0.3">
      <c r="A30" s="29"/>
      <c r="B30" s="5"/>
      <c r="C30" s="5"/>
      <c r="D30" s="5"/>
      <c r="E30" s="5"/>
      <c r="F30" s="4"/>
      <c r="G30" s="4"/>
      <c r="H30" s="4"/>
      <c r="I30" s="3"/>
    </row>
  </sheetData>
  <sortState ref="A6:H24">
    <sortCondition descending="1" ref="H6:H24"/>
    <sortCondition descending="1" ref="G6:G24"/>
    <sortCondition ref="A6:A24"/>
  </sortState>
  <mergeCells count="4">
    <mergeCell ref="A1:I1"/>
    <mergeCell ref="A2:I2"/>
    <mergeCell ref="A3:I3"/>
    <mergeCell ref="D5:E5"/>
  </mergeCells>
  <pageMargins left="0.19685039370078741" right="0" top="0.39370078740157483" bottom="0.39370078740157483" header="0" footer="0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workbookViewId="0">
      <selection activeCell="G6" sqref="G6"/>
    </sheetView>
  </sheetViews>
  <sheetFormatPr baseColWidth="10" defaultRowHeight="15" x14ac:dyDescent="0.25"/>
  <cols>
    <col min="1" max="1" width="7.7109375" style="2" customWidth="1"/>
    <col min="2" max="2" width="11.7109375" style="1" bestFit="1" customWidth="1"/>
    <col min="3" max="3" width="10.7109375" style="1" bestFit="1" customWidth="1"/>
    <col min="4" max="4" width="20.5703125" style="1" bestFit="1" customWidth="1"/>
    <col min="5" max="5" width="21.42578125" style="1" bestFit="1" customWidth="1"/>
    <col min="6" max="6" width="8.42578125" style="2" bestFit="1" customWidth="1"/>
    <col min="7" max="7" width="9.85546875" style="2" bestFit="1" customWidth="1"/>
    <col min="8" max="8" width="8.85546875" style="2" bestFit="1" customWidth="1"/>
    <col min="9" max="9" width="6.85546875" style="2" customWidth="1"/>
    <col min="10" max="257" width="11.42578125" style="1"/>
    <col min="258" max="258" width="7.7109375" style="1" customWidth="1"/>
    <col min="259" max="259" width="14.42578125" style="1" bestFit="1" customWidth="1"/>
    <col min="260" max="260" width="13.28515625" style="1" customWidth="1"/>
    <col min="261" max="261" width="27.28515625" style="1" customWidth="1"/>
    <col min="262" max="262" width="9.28515625" style="1" customWidth="1"/>
    <col min="263" max="264" width="9.7109375" style="1" customWidth="1"/>
    <col min="265" max="265" width="6.85546875" style="1" customWidth="1"/>
    <col min="266" max="513" width="11.42578125" style="1"/>
    <col min="514" max="514" width="7.7109375" style="1" customWidth="1"/>
    <col min="515" max="515" width="14.42578125" style="1" bestFit="1" customWidth="1"/>
    <col min="516" max="516" width="13.28515625" style="1" customWidth="1"/>
    <col min="517" max="517" width="27.28515625" style="1" customWidth="1"/>
    <col min="518" max="518" width="9.28515625" style="1" customWidth="1"/>
    <col min="519" max="520" width="9.7109375" style="1" customWidth="1"/>
    <col min="521" max="521" width="6.85546875" style="1" customWidth="1"/>
    <col min="522" max="769" width="11.42578125" style="1"/>
    <col min="770" max="770" width="7.7109375" style="1" customWidth="1"/>
    <col min="771" max="771" width="14.42578125" style="1" bestFit="1" customWidth="1"/>
    <col min="772" max="772" width="13.28515625" style="1" customWidth="1"/>
    <col min="773" max="773" width="27.28515625" style="1" customWidth="1"/>
    <col min="774" max="774" width="9.28515625" style="1" customWidth="1"/>
    <col min="775" max="776" width="9.7109375" style="1" customWidth="1"/>
    <col min="777" max="777" width="6.85546875" style="1" customWidth="1"/>
    <col min="778" max="1025" width="11.42578125" style="1"/>
    <col min="1026" max="1026" width="7.7109375" style="1" customWidth="1"/>
    <col min="1027" max="1027" width="14.42578125" style="1" bestFit="1" customWidth="1"/>
    <col min="1028" max="1028" width="13.28515625" style="1" customWidth="1"/>
    <col min="1029" max="1029" width="27.28515625" style="1" customWidth="1"/>
    <col min="1030" max="1030" width="9.28515625" style="1" customWidth="1"/>
    <col min="1031" max="1032" width="9.7109375" style="1" customWidth="1"/>
    <col min="1033" max="1033" width="6.85546875" style="1" customWidth="1"/>
    <col min="1034" max="1281" width="11.42578125" style="1"/>
    <col min="1282" max="1282" width="7.7109375" style="1" customWidth="1"/>
    <col min="1283" max="1283" width="14.42578125" style="1" bestFit="1" customWidth="1"/>
    <col min="1284" max="1284" width="13.28515625" style="1" customWidth="1"/>
    <col min="1285" max="1285" width="27.28515625" style="1" customWidth="1"/>
    <col min="1286" max="1286" width="9.28515625" style="1" customWidth="1"/>
    <col min="1287" max="1288" width="9.7109375" style="1" customWidth="1"/>
    <col min="1289" max="1289" width="6.85546875" style="1" customWidth="1"/>
    <col min="1290" max="1537" width="11.42578125" style="1"/>
    <col min="1538" max="1538" width="7.7109375" style="1" customWidth="1"/>
    <col min="1539" max="1539" width="14.42578125" style="1" bestFit="1" customWidth="1"/>
    <col min="1540" max="1540" width="13.28515625" style="1" customWidth="1"/>
    <col min="1541" max="1541" width="27.28515625" style="1" customWidth="1"/>
    <col min="1542" max="1542" width="9.28515625" style="1" customWidth="1"/>
    <col min="1543" max="1544" width="9.7109375" style="1" customWidth="1"/>
    <col min="1545" max="1545" width="6.85546875" style="1" customWidth="1"/>
    <col min="1546" max="1793" width="11.42578125" style="1"/>
    <col min="1794" max="1794" width="7.7109375" style="1" customWidth="1"/>
    <col min="1795" max="1795" width="14.42578125" style="1" bestFit="1" customWidth="1"/>
    <col min="1796" max="1796" width="13.28515625" style="1" customWidth="1"/>
    <col min="1797" max="1797" width="27.28515625" style="1" customWidth="1"/>
    <col min="1798" max="1798" width="9.28515625" style="1" customWidth="1"/>
    <col min="1799" max="1800" width="9.7109375" style="1" customWidth="1"/>
    <col min="1801" max="1801" width="6.85546875" style="1" customWidth="1"/>
    <col min="1802" max="2049" width="11.42578125" style="1"/>
    <col min="2050" max="2050" width="7.7109375" style="1" customWidth="1"/>
    <col min="2051" max="2051" width="14.42578125" style="1" bestFit="1" customWidth="1"/>
    <col min="2052" max="2052" width="13.28515625" style="1" customWidth="1"/>
    <col min="2053" max="2053" width="27.28515625" style="1" customWidth="1"/>
    <col min="2054" max="2054" width="9.28515625" style="1" customWidth="1"/>
    <col min="2055" max="2056" width="9.7109375" style="1" customWidth="1"/>
    <col min="2057" max="2057" width="6.85546875" style="1" customWidth="1"/>
    <col min="2058" max="2305" width="11.42578125" style="1"/>
    <col min="2306" max="2306" width="7.7109375" style="1" customWidth="1"/>
    <col min="2307" max="2307" width="14.42578125" style="1" bestFit="1" customWidth="1"/>
    <col min="2308" max="2308" width="13.28515625" style="1" customWidth="1"/>
    <col min="2309" max="2309" width="27.28515625" style="1" customWidth="1"/>
    <col min="2310" max="2310" width="9.28515625" style="1" customWidth="1"/>
    <col min="2311" max="2312" width="9.7109375" style="1" customWidth="1"/>
    <col min="2313" max="2313" width="6.85546875" style="1" customWidth="1"/>
    <col min="2314" max="2561" width="11.42578125" style="1"/>
    <col min="2562" max="2562" width="7.7109375" style="1" customWidth="1"/>
    <col min="2563" max="2563" width="14.42578125" style="1" bestFit="1" customWidth="1"/>
    <col min="2564" max="2564" width="13.28515625" style="1" customWidth="1"/>
    <col min="2565" max="2565" width="27.28515625" style="1" customWidth="1"/>
    <col min="2566" max="2566" width="9.28515625" style="1" customWidth="1"/>
    <col min="2567" max="2568" width="9.7109375" style="1" customWidth="1"/>
    <col min="2569" max="2569" width="6.85546875" style="1" customWidth="1"/>
    <col min="2570" max="2817" width="11.42578125" style="1"/>
    <col min="2818" max="2818" width="7.7109375" style="1" customWidth="1"/>
    <col min="2819" max="2819" width="14.42578125" style="1" bestFit="1" customWidth="1"/>
    <col min="2820" max="2820" width="13.28515625" style="1" customWidth="1"/>
    <col min="2821" max="2821" width="27.28515625" style="1" customWidth="1"/>
    <col min="2822" max="2822" width="9.28515625" style="1" customWidth="1"/>
    <col min="2823" max="2824" width="9.7109375" style="1" customWidth="1"/>
    <col min="2825" max="2825" width="6.85546875" style="1" customWidth="1"/>
    <col min="2826" max="3073" width="11.42578125" style="1"/>
    <col min="3074" max="3074" width="7.7109375" style="1" customWidth="1"/>
    <col min="3075" max="3075" width="14.42578125" style="1" bestFit="1" customWidth="1"/>
    <col min="3076" max="3076" width="13.28515625" style="1" customWidth="1"/>
    <col min="3077" max="3077" width="27.28515625" style="1" customWidth="1"/>
    <col min="3078" max="3078" width="9.28515625" style="1" customWidth="1"/>
    <col min="3079" max="3080" width="9.7109375" style="1" customWidth="1"/>
    <col min="3081" max="3081" width="6.85546875" style="1" customWidth="1"/>
    <col min="3082" max="3329" width="11.42578125" style="1"/>
    <col min="3330" max="3330" width="7.7109375" style="1" customWidth="1"/>
    <col min="3331" max="3331" width="14.42578125" style="1" bestFit="1" customWidth="1"/>
    <col min="3332" max="3332" width="13.28515625" style="1" customWidth="1"/>
    <col min="3333" max="3333" width="27.28515625" style="1" customWidth="1"/>
    <col min="3334" max="3334" width="9.28515625" style="1" customWidth="1"/>
    <col min="3335" max="3336" width="9.7109375" style="1" customWidth="1"/>
    <col min="3337" max="3337" width="6.85546875" style="1" customWidth="1"/>
    <col min="3338" max="3585" width="11.42578125" style="1"/>
    <col min="3586" max="3586" width="7.7109375" style="1" customWidth="1"/>
    <col min="3587" max="3587" width="14.42578125" style="1" bestFit="1" customWidth="1"/>
    <col min="3588" max="3588" width="13.28515625" style="1" customWidth="1"/>
    <col min="3589" max="3589" width="27.28515625" style="1" customWidth="1"/>
    <col min="3590" max="3590" width="9.28515625" style="1" customWidth="1"/>
    <col min="3591" max="3592" width="9.7109375" style="1" customWidth="1"/>
    <col min="3593" max="3593" width="6.85546875" style="1" customWidth="1"/>
    <col min="3594" max="3841" width="11.42578125" style="1"/>
    <col min="3842" max="3842" width="7.7109375" style="1" customWidth="1"/>
    <col min="3843" max="3843" width="14.42578125" style="1" bestFit="1" customWidth="1"/>
    <col min="3844" max="3844" width="13.28515625" style="1" customWidth="1"/>
    <col min="3845" max="3845" width="27.28515625" style="1" customWidth="1"/>
    <col min="3846" max="3846" width="9.28515625" style="1" customWidth="1"/>
    <col min="3847" max="3848" width="9.7109375" style="1" customWidth="1"/>
    <col min="3849" max="3849" width="6.85546875" style="1" customWidth="1"/>
    <col min="3850" max="4097" width="11.42578125" style="1"/>
    <col min="4098" max="4098" width="7.7109375" style="1" customWidth="1"/>
    <col min="4099" max="4099" width="14.42578125" style="1" bestFit="1" customWidth="1"/>
    <col min="4100" max="4100" width="13.28515625" style="1" customWidth="1"/>
    <col min="4101" max="4101" width="27.28515625" style="1" customWidth="1"/>
    <col min="4102" max="4102" width="9.28515625" style="1" customWidth="1"/>
    <col min="4103" max="4104" width="9.7109375" style="1" customWidth="1"/>
    <col min="4105" max="4105" width="6.85546875" style="1" customWidth="1"/>
    <col min="4106" max="4353" width="11.42578125" style="1"/>
    <col min="4354" max="4354" width="7.7109375" style="1" customWidth="1"/>
    <col min="4355" max="4355" width="14.42578125" style="1" bestFit="1" customWidth="1"/>
    <col min="4356" max="4356" width="13.28515625" style="1" customWidth="1"/>
    <col min="4357" max="4357" width="27.28515625" style="1" customWidth="1"/>
    <col min="4358" max="4358" width="9.28515625" style="1" customWidth="1"/>
    <col min="4359" max="4360" width="9.7109375" style="1" customWidth="1"/>
    <col min="4361" max="4361" width="6.85546875" style="1" customWidth="1"/>
    <col min="4362" max="4609" width="11.42578125" style="1"/>
    <col min="4610" max="4610" width="7.7109375" style="1" customWidth="1"/>
    <col min="4611" max="4611" width="14.42578125" style="1" bestFit="1" customWidth="1"/>
    <col min="4612" max="4612" width="13.28515625" style="1" customWidth="1"/>
    <col min="4613" max="4613" width="27.28515625" style="1" customWidth="1"/>
    <col min="4614" max="4614" width="9.28515625" style="1" customWidth="1"/>
    <col min="4615" max="4616" width="9.7109375" style="1" customWidth="1"/>
    <col min="4617" max="4617" width="6.85546875" style="1" customWidth="1"/>
    <col min="4618" max="4865" width="11.42578125" style="1"/>
    <col min="4866" max="4866" width="7.7109375" style="1" customWidth="1"/>
    <col min="4867" max="4867" width="14.42578125" style="1" bestFit="1" customWidth="1"/>
    <col min="4868" max="4868" width="13.28515625" style="1" customWidth="1"/>
    <col min="4869" max="4869" width="27.28515625" style="1" customWidth="1"/>
    <col min="4870" max="4870" width="9.28515625" style="1" customWidth="1"/>
    <col min="4871" max="4872" width="9.7109375" style="1" customWidth="1"/>
    <col min="4873" max="4873" width="6.85546875" style="1" customWidth="1"/>
    <col min="4874" max="5121" width="11.42578125" style="1"/>
    <col min="5122" max="5122" width="7.7109375" style="1" customWidth="1"/>
    <col min="5123" max="5123" width="14.42578125" style="1" bestFit="1" customWidth="1"/>
    <col min="5124" max="5124" width="13.28515625" style="1" customWidth="1"/>
    <col min="5125" max="5125" width="27.28515625" style="1" customWidth="1"/>
    <col min="5126" max="5126" width="9.28515625" style="1" customWidth="1"/>
    <col min="5127" max="5128" width="9.7109375" style="1" customWidth="1"/>
    <col min="5129" max="5129" width="6.85546875" style="1" customWidth="1"/>
    <col min="5130" max="5377" width="11.42578125" style="1"/>
    <col min="5378" max="5378" width="7.7109375" style="1" customWidth="1"/>
    <col min="5379" max="5379" width="14.42578125" style="1" bestFit="1" customWidth="1"/>
    <col min="5380" max="5380" width="13.28515625" style="1" customWidth="1"/>
    <col min="5381" max="5381" width="27.28515625" style="1" customWidth="1"/>
    <col min="5382" max="5382" width="9.28515625" style="1" customWidth="1"/>
    <col min="5383" max="5384" width="9.7109375" style="1" customWidth="1"/>
    <col min="5385" max="5385" width="6.85546875" style="1" customWidth="1"/>
    <col min="5386" max="5633" width="11.42578125" style="1"/>
    <col min="5634" max="5634" width="7.7109375" style="1" customWidth="1"/>
    <col min="5635" max="5635" width="14.42578125" style="1" bestFit="1" customWidth="1"/>
    <col min="5636" max="5636" width="13.28515625" style="1" customWidth="1"/>
    <col min="5637" max="5637" width="27.28515625" style="1" customWidth="1"/>
    <col min="5638" max="5638" width="9.28515625" style="1" customWidth="1"/>
    <col min="5639" max="5640" width="9.7109375" style="1" customWidth="1"/>
    <col min="5641" max="5641" width="6.85546875" style="1" customWidth="1"/>
    <col min="5642" max="5889" width="11.42578125" style="1"/>
    <col min="5890" max="5890" width="7.7109375" style="1" customWidth="1"/>
    <col min="5891" max="5891" width="14.42578125" style="1" bestFit="1" customWidth="1"/>
    <col min="5892" max="5892" width="13.28515625" style="1" customWidth="1"/>
    <col min="5893" max="5893" width="27.28515625" style="1" customWidth="1"/>
    <col min="5894" max="5894" width="9.28515625" style="1" customWidth="1"/>
    <col min="5895" max="5896" width="9.7109375" style="1" customWidth="1"/>
    <col min="5897" max="5897" width="6.85546875" style="1" customWidth="1"/>
    <col min="5898" max="6145" width="11.42578125" style="1"/>
    <col min="6146" max="6146" width="7.7109375" style="1" customWidth="1"/>
    <col min="6147" max="6147" width="14.42578125" style="1" bestFit="1" customWidth="1"/>
    <col min="6148" max="6148" width="13.28515625" style="1" customWidth="1"/>
    <col min="6149" max="6149" width="27.28515625" style="1" customWidth="1"/>
    <col min="6150" max="6150" width="9.28515625" style="1" customWidth="1"/>
    <col min="6151" max="6152" width="9.7109375" style="1" customWidth="1"/>
    <col min="6153" max="6153" width="6.85546875" style="1" customWidth="1"/>
    <col min="6154" max="6401" width="11.42578125" style="1"/>
    <col min="6402" max="6402" width="7.7109375" style="1" customWidth="1"/>
    <col min="6403" max="6403" width="14.42578125" style="1" bestFit="1" customWidth="1"/>
    <col min="6404" max="6404" width="13.28515625" style="1" customWidth="1"/>
    <col min="6405" max="6405" width="27.28515625" style="1" customWidth="1"/>
    <col min="6406" max="6406" width="9.28515625" style="1" customWidth="1"/>
    <col min="6407" max="6408" width="9.7109375" style="1" customWidth="1"/>
    <col min="6409" max="6409" width="6.85546875" style="1" customWidth="1"/>
    <col min="6410" max="6657" width="11.42578125" style="1"/>
    <col min="6658" max="6658" width="7.7109375" style="1" customWidth="1"/>
    <col min="6659" max="6659" width="14.42578125" style="1" bestFit="1" customWidth="1"/>
    <col min="6660" max="6660" width="13.28515625" style="1" customWidth="1"/>
    <col min="6661" max="6661" width="27.28515625" style="1" customWidth="1"/>
    <col min="6662" max="6662" width="9.28515625" style="1" customWidth="1"/>
    <col min="6663" max="6664" width="9.7109375" style="1" customWidth="1"/>
    <col min="6665" max="6665" width="6.85546875" style="1" customWidth="1"/>
    <col min="6666" max="6913" width="11.42578125" style="1"/>
    <col min="6914" max="6914" width="7.7109375" style="1" customWidth="1"/>
    <col min="6915" max="6915" width="14.42578125" style="1" bestFit="1" customWidth="1"/>
    <col min="6916" max="6916" width="13.28515625" style="1" customWidth="1"/>
    <col min="6917" max="6917" width="27.28515625" style="1" customWidth="1"/>
    <col min="6918" max="6918" width="9.28515625" style="1" customWidth="1"/>
    <col min="6919" max="6920" width="9.7109375" style="1" customWidth="1"/>
    <col min="6921" max="6921" width="6.85546875" style="1" customWidth="1"/>
    <col min="6922" max="7169" width="11.42578125" style="1"/>
    <col min="7170" max="7170" width="7.7109375" style="1" customWidth="1"/>
    <col min="7171" max="7171" width="14.42578125" style="1" bestFit="1" customWidth="1"/>
    <col min="7172" max="7172" width="13.28515625" style="1" customWidth="1"/>
    <col min="7173" max="7173" width="27.28515625" style="1" customWidth="1"/>
    <col min="7174" max="7174" width="9.28515625" style="1" customWidth="1"/>
    <col min="7175" max="7176" width="9.7109375" style="1" customWidth="1"/>
    <col min="7177" max="7177" width="6.85546875" style="1" customWidth="1"/>
    <col min="7178" max="7425" width="11.42578125" style="1"/>
    <col min="7426" max="7426" width="7.7109375" style="1" customWidth="1"/>
    <col min="7427" max="7427" width="14.42578125" style="1" bestFit="1" customWidth="1"/>
    <col min="7428" max="7428" width="13.28515625" style="1" customWidth="1"/>
    <col min="7429" max="7429" width="27.28515625" style="1" customWidth="1"/>
    <col min="7430" max="7430" width="9.28515625" style="1" customWidth="1"/>
    <col min="7431" max="7432" width="9.7109375" style="1" customWidth="1"/>
    <col min="7433" max="7433" width="6.85546875" style="1" customWidth="1"/>
    <col min="7434" max="7681" width="11.42578125" style="1"/>
    <col min="7682" max="7682" width="7.7109375" style="1" customWidth="1"/>
    <col min="7683" max="7683" width="14.42578125" style="1" bestFit="1" customWidth="1"/>
    <col min="7684" max="7684" width="13.28515625" style="1" customWidth="1"/>
    <col min="7685" max="7685" width="27.28515625" style="1" customWidth="1"/>
    <col min="7686" max="7686" width="9.28515625" style="1" customWidth="1"/>
    <col min="7687" max="7688" width="9.7109375" style="1" customWidth="1"/>
    <col min="7689" max="7689" width="6.85546875" style="1" customWidth="1"/>
    <col min="7690" max="7937" width="11.42578125" style="1"/>
    <col min="7938" max="7938" width="7.7109375" style="1" customWidth="1"/>
    <col min="7939" max="7939" width="14.42578125" style="1" bestFit="1" customWidth="1"/>
    <col min="7940" max="7940" width="13.28515625" style="1" customWidth="1"/>
    <col min="7941" max="7941" width="27.28515625" style="1" customWidth="1"/>
    <col min="7942" max="7942" width="9.28515625" style="1" customWidth="1"/>
    <col min="7943" max="7944" width="9.7109375" style="1" customWidth="1"/>
    <col min="7945" max="7945" width="6.85546875" style="1" customWidth="1"/>
    <col min="7946" max="8193" width="11.42578125" style="1"/>
    <col min="8194" max="8194" width="7.7109375" style="1" customWidth="1"/>
    <col min="8195" max="8195" width="14.42578125" style="1" bestFit="1" customWidth="1"/>
    <col min="8196" max="8196" width="13.28515625" style="1" customWidth="1"/>
    <col min="8197" max="8197" width="27.28515625" style="1" customWidth="1"/>
    <col min="8198" max="8198" width="9.28515625" style="1" customWidth="1"/>
    <col min="8199" max="8200" width="9.7109375" style="1" customWidth="1"/>
    <col min="8201" max="8201" width="6.85546875" style="1" customWidth="1"/>
    <col min="8202" max="8449" width="11.42578125" style="1"/>
    <col min="8450" max="8450" width="7.7109375" style="1" customWidth="1"/>
    <col min="8451" max="8451" width="14.42578125" style="1" bestFit="1" customWidth="1"/>
    <col min="8452" max="8452" width="13.28515625" style="1" customWidth="1"/>
    <col min="8453" max="8453" width="27.28515625" style="1" customWidth="1"/>
    <col min="8454" max="8454" width="9.28515625" style="1" customWidth="1"/>
    <col min="8455" max="8456" width="9.7109375" style="1" customWidth="1"/>
    <col min="8457" max="8457" width="6.85546875" style="1" customWidth="1"/>
    <col min="8458" max="8705" width="11.42578125" style="1"/>
    <col min="8706" max="8706" width="7.7109375" style="1" customWidth="1"/>
    <col min="8707" max="8707" width="14.42578125" style="1" bestFit="1" customWidth="1"/>
    <col min="8708" max="8708" width="13.28515625" style="1" customWidth="1"/>
    <col min="8709" max="8709" width="27.28515625" style="1" customWidth="1"/>
    <col min="8710" max="8710" width="9.28515625" style="1" customWidth="1"/>
    <col min="8711" max="8712" width="9.7109375" style="1" customWidth="1"/>
    <col min="8713" max="8713" width="6.85546875" style="1" customWidth="1"/>
    <col min="8714" max="8961" width="11.42578125" style="1"/>
    <col min="8962" max="8962" width="7.7109375" style="1" customWidth="1"/>
    <col min="8963" max="8963" width="14.42578125" style="1" bestFit="1" customWidth="1"/>
    <col min="8964" max="8964" width="13.28515625" style="1" customWidth="1"/>
    <col min="8965" max="8965" width="27.28515625" style="1" customWidth="1"/>
    <col min="8966" max="8966" width="9.28515625" style="1" customWidth="1"/>
    <col min="8967" max="8968" width="9.7109375" style="1" customWidth="1"/>
    <col min="8969" max="8969" width="6.85546875" style="1" customWidth="1"/>
    <col min="8970" max="9217" width="11.42578125" style="1"/>
    <col min="9218" max="9218" width="7.7109375" style="1" customWidth="1"/>
    <col min="9219" max="9219" width="14.42578125" style="1" bestFit="1" customWidth="1"/>
    <col min="9220" max="9220" width="13.28515625" style="1" customWidth="1"/>
    <col min="9221" max="9221" width="27.28515625" style="1" customWidth="1"/>
    <col min="9222" max="9222" width="9.28515625" style="1" customWidth="1"/>
    <col min="9223" max="9224" width="9.7109375" style="1" customWidth="1"/>
    <col min="9225" max="9225" width="6.85546875" style="1" customWidth="1"/>
    <col min="9226" max="9473" width="11.42578125" style="1"/>
    <col min="9474" max="9474" width="7.7109375" style="1" customWidth="1"/>
    <col min="9475" max="9475" width="14.42578125" style="1" bestFit="1" customWidth="1"/>
    <col min="9476" max="9476" width="13.28515625" style="1" customWidth="1"/>
    <col min="9477" max="9477" width="27.28515625" style="1" customWidth="1"/>
    <col min="9478" max="9478" width="9.28515625" style="1" customWidth="1"/>
    <col min="9479" max="9480" width="9.7109375" style="1" customWidth="1"/>
    <col min="9481" max="9481" width="6.85546875" style="1" customWidth="1"/>
    <col min="9482" max="9729" width="11.42578125" style="1"/>
    <col min="9730" max="9730" width="7.7109375" style="1" customWidth="1"/>
    <col min="9731" max="9731" width="14.42578125" style="1" bestFit="1" customWidth="1"/>
    <col min="9732" max="9732" width="13.28515625" style="1" customWidth="1"/>
    <col min="9733" max="9733" width="27.28515625" style="1" customWidth="1"/>
    <col min="9734" max="9734" width="9.28515625" style="1" customWidth="1"/>
    <col min="9735" max="9736" width="9.7109375" style="1" customWidth="1"/>
    <col min="9737" max="9737" width="6.85546875" style="1" customWidth="1"/>
    <col min="9738" max="9985" width="11.42578125" style="1"/>
    <col min="9986" max="9986" width="7.7109375" style="1" customWidth="1"/>
    <col min="9987" max="9987" width="14.42578125" style="1" bestFit="1" customWidth="1"/>
    <col min="9988" max="9988" width="13.28515625" style="1" customWidth="1"/>
    <col min="9989" max="9989" width="27.28515625" style="1" customWidth="1"/>
    <col min="9990" max="9990" width="9.28515625" style="1" customWidth="1"/>
    <col min="9991" max="9992" width="9.7109375" style="1" customWidth="1"/>
    <col min="9993" max="9993" width="6.85546875" style="1" customWidth="1"/>
    <col min="9994" max="10241" width="11.42578125" style="1"/>
    <col min="10242" max="10242" width="7.7109375" style="1" customWidth="1"/>
    <col min="10243" max="10243" width="14.42578125" style="1" bestFit="1" customWidth="1"/>
    <col min="10244" max="10244" width="13.28515625" style="1" customWidth="1"/>
    <col min="10245" max="10245" width="27.28515625" style="1" customWidth="1"/>
    <col min="10246" max="10246" width="9.28515625" style="1" customWidth="1"/>
    <col min="10247" max="10248" width="9.7109375" style="1" customWidth="1"/>
    <col min="10249" max="10249" width="6.85546875" style="1" customWidth="1"/>
    <col min="10250" max="10497" width="11.42578125" style="1"/>
    <col min="10498" max="10498" width="7.7109375" style="1" customWidth="1"/>
    <col min="10499" max="10499" width="14.42578125" style="1" bestFit="1" customWidth="1"/>
    <col min="10500" max="10500" width="13.28515625" style="1" customWidth="1"/>
    <col min="10501" max="10501" width="27.28515625" style="1" customWidth="1"/>
    <col min="10502" max="10502" width="9.28515625" style="1" customWidth="1"/>
    <col min="10503" max="10504" width="9.7109375" style="1" customWidth="1"/>
    <col min="10505" max="10505" width="6.85546875" style="1" customWidth="1"/>
    <col min="10506" max="10753" width="11.42578125" style="1"/>
    <col min="10754" max="10754" width="7.7109375" style="1" customWidth="1"/>
    <col min="10755" max="10755" width="14.42578125" style="1" bestFit="1" customWidth="1"/>
    <col min="10756" max="10756" width="13.28515625" style="1" customWidth="1"/>
    <col min="10757" max="10757" width="27.28515625" style="1" customWidth="1"/>
    <col min="10758" max="10758" width="9.28515625" style="1" customWidth="1"/>
    <col min="10759" max="10760" width="9.7109375" style="1" customWidth="1"/>
    <col min="10761" max="10761" width="6.85546875" style="1" customWidth="1"/>
    <col min="10762" max="11009" width="11.42578125" style="1"/>
    <col min="11010" max="11010" width="7.7109375" style="1" customWidth="1"/>
    <col min="11011" max="11011" width="14.42578125" style="1" bestFit="1" customWidth="1"/>
    <col min="11012" max="11012" width="13.28515625" style="1" customWidth="1"/>
    <col min="11013" max="11013" width="27.28515625" style="1" customWidth="1"/>
    <col min="11014" max="11014" width="9.28515625" style="1" customWidth="1"/>
    <col min="11015" max="11016" width="9.7109375" style="1" customWidth="1"/>
    <col min="11017" max="11017" width="6.85546875" style="1" customWidth="1"/>
    <col min="11018" max="11265" width="11.42578125" style="1"/>
    <col min="11266" max="11266" width="7.7109375" style="1" customWidth="1"/>
    <col min="11267" max="11267" width="14.42578125" style="1" bestFit="1" customWidth="1"/>
    <col min="11268" max="11268" width="13.28515625" style="1" customWidth="1"/>
    <col min="11269" max="11269" width="27.28515625" style="1" customWidth="1"/>
    <col min="11270" max="11270" width="9.28515625" style="1" customWidth="1"/>
    <col min="11271" max="11272" width="9.7109375" style="1" customWidth="1"/>
    <col min="11273" max="11273" width="6.85546875" style="1" customWidth="1"/>
    <col min="11274" max="11521" width="11.42578125" style="1"/>
    <col min="11522" max="11522" width="7.7109375" style="1" customWidth="1"/>
    <col min="11523" max="11523" width="14.42578125" style="1" bestFit="1" customWidth="1"/>
    <col min="11524" max="11524" width="13.28515625" style="1" customWidth="1"/>
    <col min="11525" max="11525" width="27.28515625" style="1" customWidth="1"/>
    <col min="11526" max="11526" width="9.28515625" style="1" customWidth="1"/>
    <col min="11527" max="11528" width="9.7109375" style="1" customWidth="1"/>
    <col min="11529" max="11529" width="6.85546875" style="1" customWidth="1"/>
    <col min="11530" max="11777" width="11.42578125" style="1"/>
    <col min="11778" max="11778" width="7.7109375" style="1" customWidth="1"/>
    <col min="11779" max="11779" width="14.42578125" style="1" bestFit="1" customWidth="1"/>
    <col min="11780" max="11780" width="13.28515625" style="1" customWidth="1"/>
    <col min="11781" max="11781" width="27.28515625" style="1" customWidth="1"/>
    <col min="11782" max="11782" width="9.28515625" style="1" customWidth="1"/>
    <col min="11783" max="11784" width="9.7109375" style="1" customWidth="1"/>
    <col min="11785" max="11785" width="6.85546875" style="1" customWidth="1"/>
    <col min="11786" max="12033" width="11.42578125" style="1"/>
    <col min="12034" max="12034" width="7.7109375" style="1" customWidth="1"/>
    <col min="12035" max="12035" width="14.42578125" style="1" bestFit="1" customWidth="1"/>
    <col min="12036" max="12036" width="13.28515625" style="1" customWidth="1"/>
    <col min="12037" max="12037" width="27.28515625" style="1" customWidth="1"/>
    <col min="12038" max="12038" width="9.28515625" style="1" customWidth="1"/>
    <col min="12039" max="12040" width="9.7109375" style="1" customWidth="1"/>
    <col min="12041" max="12041" width="6.85546875" style="1" customWidth="1"/>
    <col min="12042" max="12289" width="11.42578125" style="1"/>
    <col min="12290" max="12290" width="7.7109375" style="1" customWidth="1"/>
    <col min="12291" max="12291" width="14.42578125" style="1" bestFit="1" customWidth="1"/>
    <col min="12292" max="12292" width="13.28515625" style="1" customWidth="1"/>
    <col min="12293" max="12293" width="27.28515625" style="1" customWidth="1"/>
    <col min="12294" max="12294" width="9.28515625" style="1" customWidth="1"/>
    <col min="12295" max="12296" width="9.7109375" style="1" customWidth="1"/>
    <col min="12297" max="12297" width="6.85546875" style="1" customWidth="1"/>
    <col min="12298" max="12545" width="11.42578125" style="1"/>
    <col min="12546" max="12546" width="7.7109375" style="1" customWidth="1"/>
    <col min="12547" max="12547" width="14.42578125" style="1" bestFit="1" customWidth="1"/>
    <col min="12548" max="12548" width="13.28515625" style="1" customWidth="1"/>
    <col min="12549" max="12549" width="27.28515625" style="1" customWidth="1"/>
    <col min="12550" max="12550" width="9.28515625" style="1" customWidth="1"/>
    <col min="12551" max="12552" width="9.7109375" style="1" customWidth="1"/>
    <col min="12553" max="12553" width="6.85546875" style="1" customWidth="1"/>
    <col min="12554" max="12801" width="11.42578125" style="1"/>
    <col min="12802" max="12802" width="7.7109375" style="1" customWidth="1"/>
    <col min="12803" max="12803" width="14.42578125" style="1" bestFit="1" customWidth="1"/>
    <col min="12804" max="12804" width="13.28515625" style="1" customWidth="1"/>
    <col min="12805" max="12805" width="27.28515625" style="1" customWidth="1"/>
    <col min="12806" max="12806" width="9.28515625" style="1" customWidth="1"/>
    <col min="12807" max="12808" width="9.7109375" style="1" customWidth="1"/>
    <col min="12809" max="12809" width="6.85546875" style="1" customWidth="1"/>
    <col min="12810" max="13057" width="11.42578125" style="1"/>
    <col min="13058" max="13058" width="7.7109375" style="1" customWidth="1"/>
    <col min="13059" max="13059" width="14.42578125" style="1" bestFit="1" customWidth="1"/>
    <col min="13060" max="13060" width="13.28515625" style="1" customWidth="1"/>
    <col min="13061" max="13061" width="27.28515625" style="1" customWidth="1"/>
    <col min="13062" max="13062" width="9.28515625" style="1" customWidth="1"/>
    <col min="13063" max="13064" width="9.7109375" style="1" customWidth="1"/>
    <col min="13065" max="13065" width="6.85546875" style="1" customWidth="1"/>
    <col min="13066" max="13313" width="11.42578125" style="1"/>
    <col min="13314" max="13314" width="7.7109375" style="1" customWidth="1"/>
    <col min="13315" max="13315" width="14.42578125" style="1" bestFit="1" customWidth="1"/>
    <col min="13316" max="13316" width="13.28515625" style="1" customWidth="1"/>
    <col min="13317" max="13317" width="27.28515625" style="1" customWidth="1"/>
    <col min="13318" max="13318" width="9.28515625" style="1" customWidth="1"/>
    <col min="13319" max="13320" width="9.7109375" style="1" customWidth="1"/>
    <col min="13321" max="13321" width="6.85546875" style="1" customWidth="1"/>
    <col min="13322" max="13569" width="11.42578125" style="1"/>
    <col min="13570" max="13570" width="7.7109375" style="1" customWidth="1"/>
    <col min="13571" max="13571" width="14.42578125" style="1" bestFit="1" customWidth="1"/>
    <col min="13572" max="13572" width="13.28515625" style="1" customWidth="1"/>
    <col min="13573" max="13573" width="27.28515625" style="1" customWidth="1"/>
    <col min="13574" max="13574" width="9.28515625" style="1" customWidth="1"/>
    <col min="13575" max="13576" width="9.7109375" style="1" customWidth="1"/>
    <col min="13577" max="13577" width="6.85546875" style="1" customWidth="1"/>
    <col min="13578" max="13825" width="11.42578125" style="1"/>
    <col min="13826" max="13826" width="7.7109375" style="1" customWidth="1"/>
    <col min="13827" max="13827" width="14.42578125" style="1" bestFit="1" customWidth="1"/>
    <col min="13828" max="13828" width="13.28515625" style="1" customWidth="1"/>
    <col min="13829" max="13829" width="27.28515625" style="1" customWidth="1"/>
    <col min="13830" max="13830" width="9.28515625" style="1" customWidth="1"/>
    <col min="13831" max="13832" width="9.7109375" style="1" customWidth="1"/>
    <col min="13833" max="13833" width="6.85546875" style="1" customWidth="1"/>
    <col min="13834" max="14081" width="11.42578125" style="1"/>
    <col min="14082" max="14082" width="7.7109375" style="1" customWidth="1"/>
    <col min="14083" max="14083" width="14.42578125" style="1" bestFit="1" customWidth="1"/>
    <col min="14084" max="14084" width="13.28515625" style="1" customWidth="1"/>
    <col min="14085" max="14085" width="27.28515625" style="1" customWidth="1"/>
    <col min="14086" max="14086" width="9.28515625" style="1" customWidth="1"/>
    <col min="14087" max="14088" width="9.7109375" style="1" customWidth="1"/>
    <col min="14089" max="14089" width="6.85546875" style="1" customWidth="1"/>
    <col min="14090" max="14337" width="11.42578125" style="1"/>
    <col min="14338" max="14338" width="7.7109375" style="1" customWidth="1"/>
    <col min="14339" max="14339" width="14.42578125" style="1" bestFit="1" customWidth="1"/>
    <col min="14340" max="14340" width="13.28515625" style="1" customWidth="1"/>
    <col min="14341" max="14341" width="27.28515625" style="1" customWidth="1"/>
    <col min="14342" max="14342" width="9.28515625" style="1" customWidth="1"/>
    <col min="14343" max="14344" width="9.7109375" style="1" customWidth="1"/>
    <col min="14345" max="14345" width="6.85546875" style="1" customWidth="1"/>
    <col min="14346" max="14593" width="11.42578125" style="1"/>
    <col min="14594" max="14594" width="7.7109375" style="1" customWidth="1"/>
    <col min="14595" max="14595" width="14.42578125" style="1" bestFit="1" customWidth="1"/>
    <col min="14596" max="14596" width="13.28515625" style="1" customWidth="1"/>
    <col min="14597" max="14597" width="27.28515625" style="1" customWidth="1"/>
    <col min="14598" max="14598" width="9.28515625" style="1" customWidth="1"/>
    <col min="14599" max="14600" width="9.7109375" style="1" customWidth="1"/>
    <col min="14601" max="14601" width="6.85546875" style="1" customWidth="1"/>
    <col min="14602" max="14849" width="11.42578125" style="1"/>
    <col min="14850" max="14850" width="7.7109375" style="1" customWidth="1"/>
    <col min="14851" max="14851" width="14.42578125" style="1" bestFit="1" customWidth="1"/>
    <col min="14852" max="14852" width="13.28515625" style="1" customWidth="1"/>
    <col min="14853" max="14853" width="27.28515625" style="1" customWidth="1"/>
    <col min="14854" max="14854" width="9.28515625" style="1" customWidth="1"/>
    <col min="14855" max="14856" width="9.7109375" style="1" customWidth="1"/>
    <col min="14857" max="14857" width="6.85546875" style="1" customWidth="1"/>
    <col min="14858" max="15105" width="11.42578125" style="1"/>
    <col min="15106" max="15106" width="7.7109375" style="1" customWidth="1"/>
    <col min="15107" max="15107" width="14.42578125" style="1" bestFit="1" customWidth="1"/>
    <col min="15108" max="15108" width="13.28515625" style="1" customWidth="1"/>
    <col min="15109" max="15109" width="27.28515625" style="1" customWidth="1"/>
    <col min="15110" max="15110" width="9.28515625" style="1" customWidth="1"/>
    <col min="15111" max="15112" width="9.7109375" style="1" customWidth="1"/>
    <col min="15113" max="15113" width="6.85546875" style="1" customWidth="1"/>
    <col min="15114" max="15361" width="11.42578125" style="1"/>
    <col min="15362" max="15362" width="7.7109375" style="1" customWidth="1"/>
    <col min="15363" max="15363" width="14.42578125" style="1" bestFit="1" customWidth="1"/>
    <col min="15364" max="15364" width="13.28515625" style="1" customWidth="1"/>
    <col min="15365" max="15365" width="27.28515625" style="1" customWidth="1"/>
    <col min="15366" max="15366" width="9.28515625" style="1" customWidth="1"/>
    <col min="15367" max="15368" width="9.7109375" style="1" customWidth="1"/>
    <col min="15369" max="15369" width="6.85546875" style="1" customWidth="1"/>
    <col min="15370" max="15617" width="11.42578125" style="1"/>
    <col min="15618" max="15618" width="7.7109375" style="1" customWidth="1"/>
    <col min="15619" max="15619" width="14.42578125" style="1" bestFit="1" customWidth="1"/>
    <col min="15620" max="15620" width="13.28515625" style="1" customWidth="1"/>
    <col min="15621" max="15621" width="27.28515625" style="1" customWidth="1"/>
    <col min="15622" max="15622" width="9.28515625" style="1" customWidth="1"/>
    <col min="15623" max="15624" width="9.7109375" style="1" customWidth="1"/>
    <col min="15625" max="15625" width="6.85546875" style="1" customWidth="1"/>
    <col min="15626" max="15873" width="11.42578125" style="1"/>
    <col min="15874" max="15874" width="7.7109375" style="1" customWidth="1"/>
    <col min="15875" max="15875" width="14.42578125" style="1" bestFit="1" customWidth="1"/>
    <col min="15876" max="15876" width="13.28515625" style="1" customWidth="1"/>
    <col min="15877" max="15877" width="27.28515625" style="1" customWidth="1"/>
    <col min="15878" max="15878" width="9.28515625" style="1" customWidth="1"/>
    <col min="15879" max="15880" width="9.7109375" style="1" customWidth="1"/>
    <col min="15881" max="15881" width="6.85546875" style="1" customWidth="1"/>
    <col min="15882" max="16129" width="11.42578125" style="1"/>
    <col min="16130" max="16130" width="7.7109375" style="1" customWidth="1"/>
    <col min="16131" max="16131" width="14.42578125" style="1" bestFit="1" customWidth="1"/>
    <col min="16132" max="16132" width="13.28515625" style="1" customWidth="1"/>
    <col min="16133" max="16133" width="27.28515625" style="1" customWidth="1"/>
    <col min="16134" max="16134" width="9.28515625" style="1" customWidth="1"/>
    <col min="16135" max="16136" width="9.7109375" style="1" customWidth="1"/>
    <col min="16137" max="16137" width="6.85546875" style="1" customWidth="1"/>
    <col min="16138" max="16384" width="11.42578125" style="1"/>
  </cols>
  <sheetData>
    <row r="1" spans="1:9" ht="21" x14ac:dyDescent="0.35">
      <c r="A1" s="60" t="s">
        <v>286</v>
      </c>
      <c r="B1" s="60"/>
      <c r="C1" s="60"/>
      <c r="D1" s="60"/>
      <c r="E1" s="60"/>
      <c r="F1" s="60"/>
      <c r="G1" s="60"/>
      <c r="H1" s="60"/>
      <c r="I1" s="60"/>
    </row>
    <row r="2" spans="1:9" ht="21" x14ac:dyDescent="0.35">
      <c r="A2" s="61" t="s">
        <v>285</v>
      </c>
      <c r="B2" s="61"/>
      <c r="C2" s="61"/>
      <c r="D2" s="61"/>
      <c r="E2" s="61"/>
      <c r="F2" s="61"/>
      <c r="G2" s="61"/>
      <c r="H2" s="61"/>
      <c r="I2" s="61"/>
    </row>
    <row r="3" spans="1:9" ht="21" x14ac:dyDescent="0.35">
      <c r="A3" s="61" t="s">
        <v>289</v>
      </c>
      <c r="B3" s="61"/>
      <c r="C3" s="61"/>
      <c r="D3" s="61"/>
      <c r="E3" s="61"/>
      <c r="F3" s="61"/>
      <c r="G3" s="61"/>
      <c r="H3" s="61"/>
      <c r="I3" s="61"/>
    </row>
    <row r="4" spans="1:9" ht="15.75" thickBot="1" x14ac:dyDescent="0.3"/>
    <row r="5" spans="1:9" ht="25.9" customHeight="1" thickBot="1" x14ac:dyDescent="0.3">
      <c r="A5" s="21" t="s">
        <v>283</v>
      </c>
      <c r="B5" s="20" t="s">
        <v>282</v>
      </c>
      <c r="C5" s="20" t="s">
        <v>281</v>
      </c>
      <c r="D5" s="62" t="s">
        <v>280</v>
      </c>
      <c r="E5" s="62"/>
      <c r="F5" s="19" t="s">
        <v>279</v>
      </c>
      <c r="G5" s="19" t="s">
        <v>278</v>
      </c>
      <c r="H5" s="19" t="s">
        <v>277</v>
      </c>
      <c r="I5" s="18" t="s">
        <v>276</v>
      </c>
    </row>
    <row r="6" spans="1:9" ht="30" customHeight="1" x14ac:dyDescent="0.25">
      <c r="A6" s="36">
        <v>323</v>
      </c>
      <c r="B6" s="16" t="s">
        <v>178</v>
      </c>
      <c r="C6" s="16" t="s">
        <v>33</v>
      </c>
      <c r="D6" s="16" t="s">
        <v>150</v>
      </c>
      <c r="E6" s="16" t="s">
        <v>141</v>
      </c>
      <c r="F6" s="15">
        <v>150</v>
      </c>
      <c r="G6" s="15">
        <v>14.5</v>
      </c>
      <c r="H6" s="15">
        <f t="shared" ref="H6:H29" si="0">SUM(F6:G6)</f>
        <v>164.5</v>
      </c>
      <c r="I6" s="14">
        <v>1</v>
      </c>
    </row>
    <row r="7" spans="1:9" ht="30" customHeight="1" x14ac:dyDescent="0.25">
      <c r="A7" s="28">
        <v>302</v>
      </c>
      <c r="B7" s="9" t="s">
        <v>0</v>
      </c>
      <c r="C7" s="9" t="s">
        <v>1</v>
      </c>
      <c r="D7" s="9" t="s">
        <v>150</v>
      </c>
      <c r="E7" s="26" t="s">
        <v>141</v>
      </c>
      <c r="F7" s="8">
        <v>148</v>
      </c>
      <c r="G7" s="8">
        <v>14.5</v>
      </c>
      <c r="H7" s="8">
        <f t="shared" si="0"/>
        <v>162.5</v>
      </c>
      <c r="I7" s="12">
        <v>2</v>
      </c>
    </row>
    <row r="8" spans="1:9" ht="30" customHeight="1" x14ac:dyDescent="0.25">
      <c r="A8" s="28">
        <v>321</v>
      </c>
      <c r="B8" s="9" t="s">
        <v>148</v>
      </c>
      <c r="C8" s="9" t="s">
        <v>175</v>
      </c>
      <c r="D8" s="9" t="s">
        <v>150</v>
      </c>
      <c r="E8" s="26" t="s">
        <v>141</v>
      </c>
      <c r="F8" s="8">
        <v>147</v>
      </c>
      <c r="G8" s="8">
        <v>15</v>
      </c>
      <c r="H8" s="8">
        <f t="shared" si="0"/>
        <v>162</v>
      </c>
      <c r="I8" s="12">
        <v>3</v>
      </c>
    </row>
    <row r="9" spans="1:9" ht="30" customHeight="1" x14ac:dyDescent="0.25">
      <c r="A9" s="28">
        <v>311</v>
      </c>
      <c r="B9" s="9" t="s">
        <v>0</v>
      </c>
      <c r="C9" s="9" t="s">
        <v>90</v>
      </c>
      <c r="D9" s="9" t="s">
        <v>150</v>
      </c>
      <c r="E9" s="9" t="s">
        <v>141</v>
      </c>
      <c r="F9" s="8">
        <v>148</v>
      </c>
      <c r="G9" s="8">
        <v>14</v>
      </c>
      <c r="H9" s="8">
        <f t="shared" si="0"/>
        <v>162</v>
      </c>
      <c r="I9" s="12">
        <v>4</v>
      </c>
    </row>
    <row r="10" spans="1:9" ht="30" customHeight="1" x14ac:dyDescent="0.25">
      <c r="A10" s="28">
        <v>313</v>
      </c>
      <c r="B10" s="9" t="s">
        <v>238</v>
      </c>
      <c r="C10" s="9" t="s">
        <v>29</v>
      </c>
      <c r="D10" s="26" t="s">
        <v>127</v>
      </c>
      <c r="E10" s="26" t="s">
        <v>11</v>
      </c>
      <c r="F10" s="8">
        <v>147</v>
      </c>
      <c r="G10" s="8">
        <v>12</v>
      </c>
      <c r="H10" s="8">
        <f t="shared" si="0"/>
        <v>159</v>
      </c>
      <c r="I10" s="12">
        <v>5</v>
      </c>
    </row>
    <row r="11" spans="1:9" ht="30" customHeight="1" x14ac:dyDescent="0.25">
      <c r="A11" s="28">
        <v>316</v>
      </c>
      <c r="B11" s="9" t="s">
        <v>231</v>
      </c>
      <c r="C11" s="9" t="s">
        <v>232</v>
      </c>
      <c r="D11" s="9" t="s">
        <v>230</v>
      </c>
      <c r="E11" s="9" t="s">
        <v>180</v>
      </c>
      <c r="F11" s="8">
        <v>144</v>
      </c>
      <c r="G11" s="8">
        <v>13.5</v>
      </c>
      <c r="H11" s="8">
        <f t="shared" si="0"/>
        <v>157.5</v>
      </c>
      <c r="I11" s="12">
        <v>6</v>
      </c>
    </row>
    <row r="12" spans="1:9" ht="30" customHeight="1" x14ac:dyDescent="0.25">
      <c r="A12" s="28">
        <v>301</v>
      </c>
      <c r="B12" s="9" t="s">
        <v>158</v>
      </c>
      <c r="C12" s="9" t="s">
        <v>159</v>
      </c>
      <c r="D12" s="9" t="s">
        <v>132</v>
      </c>
      <c r="E12" s="9" t="s">
        <v>83</v>
      </c>
      <c r="F12" s="8">
        <v>145</v>
      </c>
      <c r="G12" s="8">
        <v>11.5</v>
      </c>
      <c r="H12" s="8">
        <f t="shared" si="0"/>
        <v>156.5</v>
      </c>
      <c r="I12" s="12">
        <v>7</v>
      </c>
    </row>
    <row r="13" spans="1:9" ht="30" customHeight="1" x14ac:dyDescent="0.25">
      <c r="A13" s="28">
        <v>304</v>
      </c>
      <c r="B13" s="9" t="s">
        <v>31</v>
      </c>
      <c r="C13" s="9" t="s">
        <v>219</v>
      </c>
      <c r="D13" s="9" t="s">
        <v>136</v>
      </c>
      <c r="E13" s="9" t="s">
        <v>128</v>
      </c>
      <c r="F13" s="8">
        <v>140</v>
      </c>
      <c r="G13" s="8">
        <v>13.5</v>
      </c>
      <c r="H13" s="8">
        <f t="shared" si="0"/>
        <v>153.5</v>
      </c>
      <c r="I13" s="12">
        <v>8</v>
      </c>
    </row>
    <row r="14" spans="1:9" ht="30" customHeight="1" x14ac:dyDescent="0.25">
      <c r="A14" s="28">
        <v>322</v>
      </c>
      <c r="B14" s="9" t="s">
        <v>176</v>
      </c>
      <c r="C14" s="9" t="s">
        <v>177</v>
      </c>
      <c r="D14" s="9" t="s">
        <v>150</v>
      </c>
      <c r="E14" s="9" t="s">
        <v>141</v>
      </c>
      <c r="F14" s="8">
        <v>141</v>
      </c>
      <c r="G14" s="8">
        <v>12.5</v>
      </c>
      <c r="H14" s="8">
        <f t="shared" si="0"/>
        <v>153.5</v>
      </c>
      <c r="I14" s="12">
        <v>9</v>
      </c>
    </row>
    <row r="15" spans="1:9" ht="30" customHeight="1" x14ac:dyDescent="0.25">
      <c r="A15" s="28">
        <v>303</v>
      </c>
      <c r="B15" s="9" t="s">
        <v>216</v>
      </c>
      <c r="C15" s="9" t="s">
        <v>217</v>
      </c>
      <c r="D15" s="9" t="s">
        <v>139</v>
      </c>
      <c r="E15" s="26" t="s">
        <v>140</v>
      </c>
      <c r="F15" s="8">
        <v>142</v>
      </c>
      <c r="G15" s="8">
        <v>11.5</v>
      </c>
      <c r="H15" s="8">
        <f t="shared" si="0"/>
        <v>153.5</v>
      </c>
      <c r="I15" s="12">
        <v>10</v>
      </c>
    </row>
    <row r="16" spans="1:9" ht="30" customHeight="1" x14ac:dyDescent="0.25">
      <c r="A16" s="52">
        <v>325</v>
      </c>
      <c r="B16" s="9" t="s">
        <v>194</v>
      </c>
      <c r="C16" s="9" t="s">
        <v>1</v>
      </c>
      <c r="D16" s="9" t="s">
        <v>130</v>
      </c>
      <c r="E16" s="9" t="s">
        <v>43</v>
      </c>
      <c r="F16" s="8">
        <v>141</v>
      </c>
      <c r="G16" s="8">
        <v>12</v>
      </c>
      <c r="H16" s="8">
        <f t="shared" si="0"/>
        <v>153</v>
      </c>
      <c r="I16" s="12">
        <v>11</v>
      </c>
    </row>
    <row r="17" spans="1:9" ht="30" customHeight="1" x14ac:dyDescent="0.25">
      <c r="A17" s="28">
        <v>308</v>
      </c>
      <c r="B17" s="9" t="s">
        <v>207</v>
      </c>
      <c r="C17" s="9" t="s">
        <v>208</v>
      </c>
      <c r="D17" s="9" t="s">
        <v>125</v>
      </c>
      <c r="E17" s="9" t="s">
        <v>107</v>
      </c>
      <c r="F17" s="8">
        <v>139</v>
      </c>
      <c r="G17" s="8">
        <v>13</v>
      </c>
      <c r="H17" s="8">
        <f t="shared" si="0"/>
        <v>152</v>
      </c>
      <c r="I17" s="12">
        <v>12</v>
      </c>
    </row>
    <row r="18" spans="1:9" ht="30" customHeight="1" x14ac:dyDescent="0.25">
      <c r="A18" s="28">
        <v>309</v>
      </c>
      <c r="B18" s="26" t="s">
        <v>262</v>
      </c>
      <c r="C18" s="26" t="s">
        <v>242</v>
      </c>
      <c r="D18" s="26" t="s">
        <v>179</v>
      </c>
      <c r="E18" s="26" t="s">
        <v>180</v>
      </c>
      <c r="F18" s="8">
        <v>140</v>
      </c>
      <c r="G18" s="8">
        <v>11.5</v>
      </c>
      <c r="H18" s="8">
        <f t="shared" si="0"/>
        <v>151.5</v>
      </c>
      <c r="I18" s="12">
        <v>13</v>
      </c>
    </row>
    <row r="19" spans="1:9" ht="30" customHeight="1" x14ac:dyDescent="0.25">
      <c r="A19" s="28">
        <v>314</v>
      </c>
      <c r="B19" s="9" t="s">
        <v>30</v>
      </c>
      <c r="C19" s="9" t="s">
        <v>13</v>
      </c>
      <c r="D19" s="9" t="s">
        <v>136</v>
      </c>
      <c r="E19" s="9" t="s">
        <v>128</v>
      </c>
      <c r="F19" s="8">
        <v>138</v>
      </c>
      <c r="G19" s="8">
        <v>13</v>
      </c>
      <c r="H19" s="8">
        <f t="shared" si="0"/>
        <v>151</v>
      </c>
      <c r="I19" s="12">
        <v>14</v>
      </c>
    </row>
    <row r="20" spans="1:9" ht="30" customHeight="1" x14ac:dyDescent="0.25">
      <c r="A20" s="28">
        <v>319</v>
      </c>
      <c r="B20" s="9" t="s">
        <v>36</v>
      </c>
      <c r="C20" s="9" t="s">
        <v>37</v>
      </c>
      <c r="D20" s="9" t="s">
        <v>136</v>
      </c>
      <c r="E20" s="9" t="s">
        <v>128</v>
      </c>
      <c r="F20" s="8">
        <v>140</v>
      </c>
      <c r="G20" s="8">
        <v>11</v>
      </c>
      <c r="H20" s="8">
        <f t="shared" si="0"/>
        <v>151</v>
      </c>
      <c r="I20" s="12">
        <v>15</v>
      </c>
    </row>
    <row r="21" spans="1:9" ht="30" customHeight="1" x14ac:dyDescent="0.25">
      <c r="A21" s="28">
        <v>318</v>
      </c>
      <c r="B21" s="9" t="s">
        <v>57</v>
      </c>
      <c r="C21" s="9" t="s">
        <v>3</v>
      </c>
      <c r="D21" s="9" t="s">
        <v>139</v>
      </c>
      <c r="E21" s="9" t="s">
        <v>140</v>
      </c>
      <c r="F21" s="8">
        <v>138</v>
      </c>
      <c r="G21" s="8">
        <v>12.5</v>
      </c>
      <c r="H21" s="8">
        <f t="shared" si="0"/>
        <v>150.5</v>
      </c>
      <c r="I21" s="12">
        <v>16</v>
      </c>
    </row>
    <row r="22" spans="1:9" ht="30" customHeight="1" x14ac:dyDescent="0.25">
      <c r="A22" s="28">
        <v>306</v>
      </c>
      <c r="B22" s="26" t="s">
        <v>34</v>
      </c>
      <c r="C22" s="26" t="s">
        <v>35</v>
      </c>
      <c r="D22" s="9" t="s">
        <v>136</v>
      </c>
      <c r="E22" s="9" t="s">
        <v>128</v>
      </c>
      <c r="F22" s="8">
        <v>139</v>
      </c>
      <c r="G22" s="8">
        <v>11.5</v>
      </c>
      <c r="H22" s="8">
        <f t="shared" si="0"/>
        <v>150.5</v>
      </c>
      <c r="I22" s="12">
        <v>17</v>
      </c>
    </row>
    <row r="23" spans="1:9" ht="30" customHeight="1" x14ac:dyDescent="0.25">
      <c r="A23" s="28">
        <v>312</v>
      </c>
      <c r="B23" s="37" t="s">
        <v>91</v>
      </c>
      <c r="C23" s="38" t="s">
        <v>78</v>
      </c>
      <c r="D23" s="26" t="s">
        <v>134</v>
      </c>
      <c r="E23" s="26" t="s">
        <v>86</v>
      </c>
      <c r="F23" s="8">
        <v>139</v>
      </c>
      <c r="G23" s="8">
        <v>11.5</v>
      </c>
      <c r="H23" s="8">
        <f t="shared" si="0"/>
        <v>150.5</v>
      </c>
      <c r="I23" s="12">
        <v>18</v>
      </c>
    </row>
    <row r="24" spans="1:9" ht="30" customHeight="1" x14ac:dyDescent="0.25">
      <c r="A24" s="28">
        <v>320</v>
      </c>
      <c r="B24" s="9" t="s">
        <v>89</v>
      </c>
      <c r="C24" s="9" t="s">
        <v>45</v>
      </c>
      <c r="D24" s="9" t="s">
        <v>191</v>
      </c>
      <c r="E24" s="26" t="s">
        <v>192</v>
      </c>
      <c r="F24" s="8">
        <v>139</v>
      </c>
      <c r="G24" s="8">
        <v>11.5</v>
      </c>
      <c r="H24" s="8">
        <f t="shared" si="0"/>
        <v>150.5</v>
      </c>
      <c r="I24" s="12">
        <v>19</v>
      </c>
    </row>
    <row r="25" spans="1:9" ht="30" customHeight="1" x14ac:dyDescent="0.25">
      <c r="A25" s="28">
        <v>324</v>
      </c>
      <c r="B25" s="9" t="s">
        <v>312</v>
      </c>
      <c r="C25" s="9" t="s">
        <v>33</v>
      </c>
      <c r="D25" s="9" t="s">
        <v>125</v>
      </c>
      <c r="E25" s="9" t="s">
        <v>107</v>
      </c>
      <c r="F25" s="8">
        <v>138</v>
      </c>
      <c r="G25" s="8">
        <v>12</v>
      </c>
      <c r="H25" s="8">
        <f t="shared" si="0"/>
        <v>150</v>
      </c>
      <c r="I25" s="12">
        <v>20</v>
      </c>
    </row>
    <row r="26" spans="1:9" ht="30" customHeight="1" x14ac:dyDescent="0.25">
      <c r="A26" s="28">
        <v>310</v>
      </c>
      <c r="B26" s="37" t="s">
        <v>257</v>
      </c>
      <c r="C26" s="38" t="s">
        <v>124</v>
      </c>
      <c r="D26" s="26" t="s">
        <v>134</v>
      </c>
      <c r="E26" s="26" t="s">
        <v>86</v>
      </c>
      <c r="F26" s="8">
        <v>139</v>
      </c>
      <c r="G26" s="8">
        <v>10.5</v>
      </c>
      <c r="H26" s="8">
        <f t="shared" si="0"/>
        <v>149.5</v>
      </c>
      <c r="I26" s="12">
        <v>21</v>
      </c>
    </row>
    <row r="27" spans="1:9" ht="30" customHeight="1" x14ac:dyDescent="0.25">
      <c r="A27" s="46">
        <v>317</v>
      </c>
      <c r="B27" s="47" t="s">
        <v>105</v>
      </c>
      <c r="C27" s="47" t="s">
        <v>2</v>
      </c>
      <c r="D27" s="47" t="s">
        <v>137</v>
      </c>
      <c r="E27" s="47" t="s">
        <v>106</v>
      </c>
      <c r="F27" s="41">
        <v>134</v>
      </c>
      <c r="G27" s="41">
        <v>9.5</v>
      </c>
      <c r="H27" s="41">
        <f t="shared" si="0"/>
        <v>143.5</v>
      </c>
      <c r="I27" s="12">
        <v>22</v>
      </c>
    </row>
    <row r="28" spans="1:9" ht="30" customHeight="1" x14ac:dyDescent="0.25">
      <c r="A28" s="46">
        <v>307</v>
      </c>
      <c r="B28" s="47" t="s">
        <v>160</v>
      </c>
      <c r="C28" s="47" t="s">
        <v>45</v>
      </c>
      <c r="D28" s="47" t="s">
        <v>132</v>
      </c>
      <c r="E28" s="47" t="s">
        <v>83</v>
      </c>
      <c r="F28" s="41">
        <v>133</v>
      </c>
      <c r="G28" s="41">
        <v>10</v>
      </c>
      <c r="H28" s="41">
        <f t="shared" si="0"/>
        <v>143</v>
      </c>
      <c r="I28" s="12">
        <v>23</v>
      </c>
    </row>
    <row r="29" spans="1:9" s="54" customFormat="1" ht="30" customHeight="1" x14ac:dyDescent="0.25">
      <c r="A29" s="28">
        <v>305</v>
      </c>
      <c r="B29" s="9" t="s">
        <v>205</v>
      </c>
      <c r="C29" s="9" t="s">
        <v>206</v>
      </c>
      <c r="D29" s="9" t="s">
        <v>125</v>
      </c>
      <c r="E29" s="9" t="s">
        <v>107</v>
      </c>
      <c r="F29" s="8">
        <v>129</v>
      </c>
      <c r="G29" s="8">
        <v>9.5</v>
      </c>
      <c r="H29" s="41">
        <f t="shared" si="0"/>
        <v>138.5</v>
      </c>
      <c r="I29" s="12">
        <v>24</v>
      </c>
    </row>
    <row r="30" spans="1:9" ht="30" customHeight="1" thickBot="1" x14ac:dyDescent="0.3">
      <c r="A30" s="42"/>
      <c r="B30" s="31"/>
      <c r="C30" s="31"/>
      <c r="D30" s="31"/>
      <c r="E30" s="31"/>
      <c r="F30" s="43"/>
      <c r="G30" s="43"/>
      <c r="H30" s="43"/>
      <c r="I30" s="44"/>
    </row>
  </sheetData>
  <sortState ref="A6:H29">
    <sortCondition descending="1" ref="H6:H29"/>
    <sortCondition descending="1" ref="G6:G29"/>
    <sortCondition ref="A6:A29"/>
  </sortState>
  <mergeCells count="4">
    <mergeCell ref="A1:I1"/>
    <mergeCell ref="A2:I2"/>
    <mergeCell ref="A3:I3"/>
    <mergeCell ref="D5:E5"/>
  </mergeCells>
  <pageMargins left="0" right="0" top="0.39370078740157483" bottom="0.39370078740157483" header="0" footer="0"/>
  <pageSetup paperSize="9" scale="95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F14" sqref="F14"/>
    </sheetView>
  </sheetViews>
  <sheetFormatPr baseColWidth="10" defaultRowHeight="15" x14ac:dyDescent="0.25"/>
  <cols>
    <col min="1" max="1" width="7.7109375" style="2" customWidth="1"/>
    <col min="2" max="2" width="9.28515625" style="1" bestFit="1" customWidth="1"/>
    <col min="3" max="3" width="10.28515625" style="1" bestFit="1" customWidth="1"/>
    <col min="4" max="4" width="20.42578125" style="1" bestFit="1" customWidth="1"/>
    <col min="5" max="5" width="15.7109375" style="1" bestFit="1" customWidth="1"/>
    <col min="6" max="6" width="8.42578125" style="2" bestFit="1" customWidth="1"/>
    <col min="7" max="7" width="9.85546875" style="2" bestFit="1" customWidth="1"/>
    <col min="8" max="8" width="8.85546875" style="2" bestFit="1" customWidth="1"/>
    <col min="9" max="9" width="6.85546875" style="2" customWidth="1"/>
    <col min="10" max="257" width="11.42578125" style="1"/>
    <col min="258" max="258" width="7.7109375" style="1" customWidth="1"/>
    <col min="259" max="259" width="14.42578125" style="1" bestFit="1" customWidth="1"/>
    <col min="260" max="260" width="13.28515625" style="1" customWidth="1"/>
    <col min="261" max="261" width="27.28515625" style="1" customWidth="1"/>
    <col min="262" max="262" width="9.28515625" style="1" customWidth="1"/>
    <col min="263" max="264" width="9.7109375" style="1" customWidth="1"/>
    <col min="265" max="265" width="6.85546875" style="1" customWidth="1"/>
    <col min="266" max="513" width="11.42578125" style="1"/>
    <col min="514" max="514" width="7.7109375" style="1" customWidth="1"/>
    <col min="515" max="515" width="14.42578125" style="1" bestFit="1" customWidth="1"/>
    <col min="516" max="516" width="13.28515625" style="1" customWidth="1"/>
    <col min="517" max="517" width="27.28515625" style="1" customWidth="1"/>
    <col min="518" max="518" width="9.28515625" style="1" customWidth="1"/>
    <col min="519" max="520" width="9.7109375" style="1" customWidth="1"/>
    <col min="521" max="521" width="6.85546875" style="1" customWidth="1"/>
    <col min="522" max="769" width="11.42578125" style="1"/>
    <col min="770" max="770" width="7.7109375" style="1" customWidth="1"/>
    <col min="771" max="771" width="14.42578125" style="1" bestFit="1" customWidth="1"/>
    <col min="772" max="772" width="13.28515625" style="1" customWidth="1"/>
    <col min="773" max="773" width="27.28515625" style="1" customWidth="1"/>
    <col min="774" max="774" width="9.28515625" style="1" customWidth="1"/>
    <col min="775" max="776" width="9.7109375" style="1" customWidth="1"/>
    <col min="777" max="777" width="6.85546875" style="1" customWidth="1"/>
    <col min="778" max="1025" width="11.42578125" style="1"/>
    <col min="1026" max="1026" width="7.7109375" style="1" customWidth="1"/>
    <col min="1027" max="1027" width="14.42578125" style="1" bestFit="1" customWidth="1"/>
    <col min="1028" max="1028" width="13.28515625" style="1" customWidth="1"/>
    <col min="1029" max="1029" width="27.28515625" style="1" customWidth="1"/>
    <col min="1030" max="1030" width="9.28515625" style="1" customWidth="1"/>
    <col min="1031" max="1032" width="9.7109375" style="1" customWidth="1"/>
    <col min="1033" max="1033" width="6.85546875" style="1" customWidth="1"/>
    <col min="1034" max="1281" width="11.42578125" style="1"/>
    <col min="1282" max="1282" width="7.7109375" style="1" customWidth="1"/>
    <col min="1283" max="1283" width="14.42578125" style="1" bestFit="1" customWidth="1"/>
    <col min="1284" max="1284" width="13.28515625" style="1" customWidth="1"/>
    <col min="1285" max="1285" width="27.28515625" style="1" customWidth="1"/>
    <col min="1286" max="1286" width="9.28515625" style="1" customWidth="1"/>
    <col min="1287" max="1288" width="9.7109375" style="1" customWidth="1"/>
    <col min="1289" max="1289" width="6.85546875" style="1" customWidth="1"/>
    <col min="1290" max="1537" width="11.42578125" style="1"/>
    <col min="1538" max="1538" width="7.7109375" style="1" customWidth="1"/>
    <col min="1539" max="1539" width="14.42578125" style="1" bestFit="1" customWidth="1"/>
    <col min="1540" max="1540" width="13.28515625" style="1" customWidth="1"/>
    <col min="1541" max="1541" width="27.28515625" style="1" customWidth="1"/>
    <col min="1542" max="1542" width="9.28515625" style="1" customWidth="1"/>
    <col min="1543" max="1544" width="9.7109375" style="1" customWidth="1"/>
    <col min="1545" max="1545" width="6.85546875" style="1" customWidth="1"/>
    <col min="1546" max="1793" width="11.42578125" style="1"/>
    <col min="1794" max="1794" width="7.7109375" style="1" customWidth="1"/>
    <col min="1795" max="1795" width="14.42578125" style="1" bestFit="1" customWidth="1"/>
    <col min="1796" max="1796" width="13.28515625" style="1" customWidth="1"/>
    <col min="1797" max="1797" width="27.28515625" style="1" customWidth="1"/>
    <col min="1798" max="1798" width="9.28515625" style="1" customWidth="1"/>
    <col min="1799" max="1800" width="9.7109375" style="1" customWidth="1"/>
    <col min="1801" max="1801" width="6.85546875" style="1" customWidth="1"/>
    <col min="1802" max="2049" width="11.42578125" style="1"/>
    <col min="2050" max="2050" width="7.7109375" style="1" customWidth="1"/>
    <col min="2051" max="2051" width="14.42578125" style="1" bestFit="1" customWidth="1"/>
    <col min="2052" max="2052" width="13.28515625" style="1" customWidth="1"/>
    <col min="2053" max="2053" width="27.28515625" style="1" customWidth="1"/>
    <col min="2054" max="2054" width="9.28515625" style="1" customWidth="1"/>
    <col min="2055" max="2056" width="9.7109375" style="1" customWidth="1"/>
    <col min="2057" max="2057" width="6.85546875" style="1" customWidth="1"/>
    <col min="2058" max="2305" width="11.42578125" style="1"/>
    <col min="2306" max="2306" width="7.7109375" style="1" customWidth="1"/>
    <col min="2307" max="2307" width="14.42578125" style="1" bestFit="1" customWidth="1"/>
    <col min="2308" max="2308" width="13.28515625" style="1" customWidth="1"/>
    <col min="2309" max="2309" width="27.28515625" style="1" customWidth="1"/>
    <col min="2310" max="2310" width="9.28515625" style="1" customWidth="1"/>
    <col min="2311" max="2312" width="9.7109375" style="1" customWidth="1"/>
    <col min="2313" max="2313" width="6.85546875" style="1" customWidth="1"/>
    <col min="2314" max="2561" width="11.42578125" style="1"/>
    <col min="2562" max="2562" width="7.7109375" style="1" customWidth="1"/>
    <col min="2563" max="2563" width="14.42578125" style="1" bestFit="1" customWidth="1"/>
    <col min="2564" max="2564" width="13.28515625" style="1" customWidth="1"/>
    <col min="2565" max="2565" width="27.28515625" style="1" customWidth="1"/>
    <col min="2566" max="2566" width="9.28515625" style="1" customWidth="1"/>
    <col min="2567" max="2568" width="9.7109375" style="1" customWidth="1"/>
    <col min="2569" max="2569" width="6.85546875" style="1" customWidth="1"/>
    <col min="2570" max="2817" width="11.42578125" style="1"/>
    <col min="2818" max="2818" width="7.7109375" style="1" customWidth="1"/>
    <col min="2819" max="2819" width="14.42578125" style="1" bestFit="1" customWidth="1"/>
    <col min="2820" max="2820" width="13.28515625" style="1" customWidth="1"/>
    <col min="2821" max="2821" width="27.28515625" style="1" customWidth="1"/>
    <col min="2822" max="2822" width="9.28515625" style="1" customWidth="1"/>
    <col min="2823" max="2824" width="9.7109375" style="1" customWidth="1"/>
    <col min="2825" max="2825" width="6.85546875" style="1" customWidth="1"/>
    <col min="2826" max="3073" width="11.42578125" style="1"/>
    <col min="3074" max="3074" width="7.7109375" style="1" customWidth="1"/>
    <col min="3075" max="3075" width="14.42578125" style="1" bestFit="1" customWidth="1"/>
    <col min="3076" max="3076" width="13.28515625" style="1" customWidth="1"/>
    <col min="3077" max="3077" width="27.28515625" style="1" customWidth="1"/>
    <col min="3078" max="3078" width="9.28515625" style="1" customWidth="1"/>
    <col min="3079" max="3080" width="9.7109375" style="1" customWidth="1"/>
    <col min="3081" max="3081" width="6.85546875" style="1" customWidth="1"/>
    <col min="3082" max="3329" width="11.42578125" style="1"/>
    <col min="3330" max="3330" width="7.7109375" style="1" customWidth="1"/>
    <col min="3331" max="3331" width="14.42578125" style="1" bestFit="1" customWidth="1"/>
    <col min="3332" max="3332" width="13.28515625" style="1" customWidth="1"/>
    <col min="3333" max="3333" width="27.28515625" style="1" customWidth="1"/>
    <col min="3334" max="3334" width="9.28515625" style="1" customWidth="1"/>
    <col min="3335" max="3336" width="9.7109375" style="1" customWidth="1"/>
    <col min="3337" max="3337" width="6.85546875" style="1" customWidth="1"/>
    <col min="3338" max="3585" width="11.42578125" style="1"/>
    <col min="3586" max="3586" width="7.7109375" style="1" customWidth="1"/>
    <col min="3587" max="3587" width="14.42578125" style="1" bestFit="1" customWidth="1"/>
    <col min="3588" max="3588" width="13.28515625" style="1" customWidth="1"/>
    <col min="3589" max="3589" width="27.28515625" style="1" customWidth="1"/>
    <col min="3590" max="3590" width="9.28515625" style="1" customWidth="1"/>
    <col min="3591" max="3592" width="9.7109375" style="1" customWidth="1"/>
    <col min="3593" max="3593" width="6.85546875" style="1" customWidth="1"/>
    <col min="3594" max="3841" width="11.42578125" style="1"/>
    <col min="3842" max="3842" width="7.7109375" style="1" customWidth="1"/>
    <col min="3843" max="3843" width="14.42578125" style="1" bestFit="1" customWidth="1"/>
    <col min="3844" max="3844" width="13.28515625" style="1" customWidth="1"/>
    <col min="3845" max="3845" width="27.28515625" style="1" customWidth="1"/>
    <col min="3846" max="3846" width="9.28515625" style="1" customWidth="1"/>
    <col min="3847" max="3848" width="9.7109375" style="1" customWidth="1"/>
    <col min="3849" max="3849" width="6.85546875" style="1" customWidth="1"/>
    <col min="3850" max="4097" width="11.42578125" style="1"/>
    <col min="4098" max="4098" width="7.7109375" style="1" customWidth="1"/>
    <col min="4099" max="4099" width="14.42578125" style="1" bestFit="1" customWidth="1"/>
    <col min="4100" max="4100" width="13.28515625" style="1" customWidth="1"/>
    <col min="4101" max="4101" width="27.28515625" style="1" customWidth="1"/>
    <col min="4102" max="4102" width="9.28515625" style="1" customWidth="1"/>
    <col min="4103" max="4104" width="9.7109375" style="1" customWidth="1"/>
    <col min="4105" max="4105" width="6.85546875" style="1" customWidth="1"/>
    <col min="4106" max="4353" width="11.42578125" style="1"/>
    <col min="4354" max="4354" width="7.7109375" style="1" customWidth="1"/>
    <col min="4355" max="4355" width="14.42578125" style="1" bestFit="1" customWidth="1"/>
    <col min="4356" max="4356" width="13.28515625" style="1" customWidth="1"/>
    <col min="4357" max="4357" width="27.28515625" style="1" customWidth="1"/>
    <col min="4358" max="4358" width="9.28515625" style="1" customWidth="1"/>
    <col min="4359" max="4360" width="9.7109375" style="1" customWidth="1"/>
    <col min="4361" max="4361" width="6.85546875" style="1" customWidth="1"/>
    <col min="4362" max="4609" width="11.42578125" style="1"/>
    <col min="4610" max="4610" width="7.7109375" style="1" customWidth="1"/>
    <col min="4611" max="4611" width="14.42578125" style="1" bestFit="1" customWidth="1"/>
    <col min="4612" max="4612" width="13.28515625" style="1" customWidth="1"/>
    <col min="4613" max="4613" width="27.28515625" style="1" customWidth="1"/>
    <col min="4614" max="4614" width="9.28515625" style="1" customWidth="1"/>
    <col min="4615" max="4616" width="9.7109375" style="1" customWidth="1"/>
    <col min="4617" max="4617" width="6.85546875" style="1" customWidth="1"/>
    <col min="4618" max="4865" width="11.42578125" style="1"/>
    <col min="4866" max="4866" width="7.7109375" style="1" customWidth="1"/>
    <col min="4867" max="4867" width="14.42578125" style="1" bestFit="1" customWidth="1"/>
    <col min="4868" max="4868" width="13.28515625" style="1" customWidth="1"/>
    <col min="4869" max="4869" width="27.28515625" style="1" customWidth="1"/>
    <col min="4870" max="4870" width="9.28515625" style="1" customWidth="1"/>
    <col min="4871" max="4872" width="9.7109375" style="1" customWidth="1"/>
    <col min="4873" max="4873" width="6.85546875" style="1" customWidth="1"/>
    <col min="4874" max="5121" width="11.42578125" style="1"/>
    <col min="5122" max="5122" width="7.7109375" style="1" customWidth="1"/>
    <col min="5123" max="5123" width="14.42578125" style="1" bestFit="1" customWidth="1"/>
    <col min="5124" max="5124" width="13.28515625" style="1" customWidth="1"/>
    <col min="5125" max="5125" width="27.28515625" style="1" customWidth="1"/>
    <col min="5126" max="5126" width="9.28515625" style="1" customWidth="1"/>
    <col min="5127" max="5128" width="9.7109375" style="1" customWidth="1"/>
    <col min="5129" max="5129" width="6.85546875" style="1" customWidth="1"/>
    <col min="5130" max="5377" width="11.42578125" style="1"/>
    <col min="5378" max="5378" width="7.7109375" style="1" customWidth="1"/>
    <col min="5379" max="5379" width="14.42578125" style="1" bestFit="1" customWidth="1"/>
    <col min="5380" max="5380" width="13.28515625" style="1" customWidth="1"/>
    <col min="5381" max="5381" width="27.28515625" style="1" customWidth="1"/>
    <col min="5382" max="5382" width="9.28515625" style="1" customWidth="1"/>
    <col min="5383" max="5384" width="9.7109375" style="1" customWidth="1"/>
    <col min="5385" max="5385" width="6.85546875" style="1" customWidth="1"/>
    <col min="5386" max="5633" width="11.42578125" style="1"/>
    <col min="5634" max="5634" width="7.7109375" style="1" customWidth="1"/>
    <col min="5635" max="5635" width="14.42578125" style="1" bestFit="1" customWidth="1"/>
    <col min="5636" max="5636" width="13.28515625" style="1" customWidth="1"/>
    <col min="5637" max="5637" width="27.28515625" style="1" customWidth="1"/>
    <col min="5638" max="5638" width="9.28515625" style="1" customWidth="1"/>
    <col min="5639" max="5640" width="9.7109375" style="1" customWidth="1"/>
    <col min="5641" max="5641" width="6.85546875" style="1" customWidth="1"/>
    <col min="5642" max="5889" width="11.42578125" style="1"/>
    <col min="5890" max="5890" width="7.7109375" style="1" customWidth="1"/>
    <col min="5891" max="5891" width="14.42578125" style="1" bestFit="1" customWidth="1"/>
    <col min="5892" max="5892" width="13.28515625" style="1" customWidth="1"/>
    <col min="5893" max="5893" width="27.28515625" style="1" customWidth="1"/>
    <col min="5894" max="5894" width="9.28515625" style="1" customWidth="1"/>
    <col min="5895" max="5896" width="9.7109375" style="1" customWidth="1"/>
    <col min="5897" max="5897" width="6.85546875" style="1" customWidth="1"/>
    <col min="5898" max="6145" width="11.42578125" style="1"/>
    <col min="6146" max="6146" width="7.7109375" style="1" customWidth="1"/>
    <col min="6147" max="6147" width="14.42578125" style="1" bestFit="1" customWidth="1"/>
    <col min="6148" max="6148" width="13.28515625" style="1" customWidth="1"/>
    <col min="6149" max="6149" width="27.28515625" style="1" customWidth="1"/>
    <col min="6150" max="6150" width="9.28515625" style="1" customWidth="1"/>
    <col min="6151" max="6152" width="9.7109375" style="1" customWidth="1"/>
    <col min="6153" max="6153" width="6.85546875" style="1" customWidth="1"/>
    <col min="6154" max="6401" width="11.42578125" style="1"/>
    <col min="6402" max="6402" width="7.7109375" style="1" customWidth="1"/>
    <col min="6403" max="6403" width="14.42578125" style="1" bestFit="1" customWidth="1"/>
    <col min="6404" max="6404" width="13.28515625" style="1" customWidth="1"/>
    <col min="6405" max="6405" width="27.28515625" style="1" customWidth="1"/>
    <col min="6406" max="6406" width="9.28515625" style="1" customWidth="1"/>
    <col min="6407" max="6408" width="9.7109375" style="1" customWidth="1"/>
    <col min="6409" max="6409" width="6.85546875" style="1" customWidth="1"/>
    <col min="6410" max="6657" width="11.42578125" style="1"/>
    <col min="6658" max="6658" width="7.7109375" style="1" customWidth="1"/>
    <col min="6659" max="6659" width="14.42578125" style="1" bestFit="1" customWidth="1"/>
    <col min="6660" max="6660" width="13.28515625" style="1" customWidth="1"/>
    <col min="6661" max="6661" width="27.28515625" style="1" customWidth="1"/>
    <col min="6662" max="6662" width="9.28515625" style="1" customWidth="1"/>
    <col min="6663" max="6664" width="9.7109375" style="1" customWidth="1"/>
    <col min="6665" max="6665" width="6.85546875" style="1" customWidth="1"/>
    <col min="6666" max="6913" width="11.42578125" style="1"/>
    <col min="6914" max="6914" width="7.7109375" style="1" customWidth="1"/>
    <col min="6915" max="6915" width="14.42578125" style="1" bestFit="1" customWidth="1"/>
    <col min="6916" max="6916" width="13.28515625" style="1" customWidth="1"/>
    <col min="6917" max="6917" width="27.28515625" style="1" customWidth="1"/>
    <col min="6918" max="6918" width="9.28515625" style="1" customWidth="1"/>
    <col min="6919" max="6920" width="9.7109375" style="1" customWidth="1"/>
    <col min="6921" max="6921" width="6.85546875" style="1" customWidth="1"/>
    <col min="6922" max="7169" width="11.42578125" style="1"/>
    <col min="7170" max="7170" width="7.7109375" style="1" customWidth="1"/>
    <col min="7171" max="7171" width="14.42578125" style="1" bestFit="1" customWidth="1"/>
    <col min="7172" max="7172" width="13.28515625" style="1" customWidth="1"/>
    <col min="7173" max="7173" width="27.28515625" style="1" customWidth="1"/>
    <col min="7174" max="7174" width="9.28515625" style="1" customWidth="1"/>
    <col min="7175" max="7176" width="9.7109375" style="1" customWidth="1"/>
    <col min="7177" max="7177" width="6.85546875" style="1" customWidth="1"/>
    <col min="7178" max="7425" width="11.42578125" style="1"/>
    <col min="7426" max="7426" width="7.7109375" style="1" customWidth="1"/>
    <col min="7427" max="7427" width="14.42578125" style="1" bestFit="1" customWidth="1"/>
    <col min="7428" max="7428" width="13.28515625" style="1" customWidth="1"/>
    <col min="7429" max="7429" width="27.28515625" style="1" customWidth="1"/>
    <col min="7430" max="7430" width="9.28515625" style="1" customWidth="1"/>
    <col min="7431" max="7432" width="9.7109375" style="1" customWidth="1"/>
    <col min="7433" max="7433" width="6.85546875" style="1" customWidth="1"/>
    <col min="7434" max="7681" width="11.42578125" style="1"/>
    <col min="7682" max="7682" width="7.7109375" style="1" customWidth="1"/>
    <col min="7683" max="7683" width="14.42578125" style="1" bestFit="1" customWidth="1"/>
    <col min="7684" max="7684" width="13.28515625" style="1" customWidth="1"/>
    <col min="7685" max="7685" width="27.28515625" style="1" customWidth="1"/>
    <col min="7686" max="7686" width="9.28515625" style="1" customWidth="1"/>
    <col min="7687" max="7688" width="9.7109375" style="1" customWidth="1"/>
    <col min="7689" max="7689" width="6.85546875" style="1" customWidth="1"/>
    <col min="7690" max="7937" width="11.42578125" style="1"/>
    <col min="7938" max="7938" width="7.7109375" style="1" customWidth="1"/>
    <col min="7939" max="7939" width="14.42578125" style="1" bestFit="1" customWidth="1"/>
    <col min="7940" max="7940" width="13.28515625" style="1" customWidth="1"/>
    <col min="7941" max="7941" width="27.28515625" style="1" customWidth="1"/>
    <col min="7942" max="7942" width="9.28515625" style="1" customWidth="1"/>
    <col min="7943" max="7944" width="9.7109375" style="1" customWidth="1"/>
    <col min="7945" max="7945" width="6.85546875" style="1" customWidth="1"/>
    <col min="7946" max="8193" width="11.42578125" style="1"/>
    <col min="8194" max="8194" width="7.7109375" style="1" customWidth="1"/>
    <col min="8195" max="8195" width="14.42578125" style="1" bestFit="1" customWidth="1"/>
    <col min="8196" max="8196" width="13.28515625" style="1" customWidth="1"/>
    <col min="8197" max="8197" width="27.28515625" style="1" customWidth="1"/>
    <col min="8198" max="8198" width="9.28515625" style="1" customWidth="1"/>
    <col min="8199" max="8200" width="9.7109375" style="1" customWidth="1"/>
    <col min="8201" max="8201" width="6.85546875" style="1" customWidth="1"/>
    <col min="8202" max="8449" width="11.42578125" style="1"/>
    <col min="8450" max="8450" width="7.7109375" style="1" customWidth="1"/>
    <col min="8451" max="8451" width="14.42578125" style="1" bestFit="1" customWidth="1"/>
    <col min="8452" max="8452" width="13.28515625" style="1" customWidth="1"/>
    <col min="8453" max="8453" width="27.28515625" style="1" customWidth="1"/>
    <col min="8454" max="8454" width="9.28515625" style="1" customWidth="1"/>
    <col min="8455" max="8456" width="9.7109375" style="1" customWidth="1"/>
    <col min="8457" max="8457" width="6.85546875" style="1" customWidth="1"/>
    <col min="8458" max="8705" width="11.42578125" style="1"/>
    <col min="8706" max="8706" width="7.7109375" style="1" customWidth="1"/>
    <col min="8707" max="8707" width="14.42578125" style="1" bestFit="1" customWidth="1"/>
    <col min="8708" max="8708" width="13.28515625" style="1" customWidth="1"/>
    <col min="8709" max="8709" width="27.28515625" style="1" customWidth="1"/>
    <col min="8710" max="8710" width="9.28515625" style="1" customWidth="1"/>
    <col min="8711" max="8712" width="9.7109375" style="1" customWidth="1"/>
    <col min="8713" max="8713" width="6.85546875" style="1" customWidth="1"/>
    <col min="8714" max="8961" width="11.42578125" style="1"/>
    <col min="8962" max="8962" width="7.7109375" style="1" customWidth="1"/>
    <col min="8963" max="8963" width="14.42578125" style="1" bestFit="1" customWidth="1"/>
    <col min="8964" max="8964" width="13.28515625" style="1" customWidth="1"/>
    <col min="8965" max="8965" width="27.28515625" style="1" customWidth="1"/>
    <col min="8966" max="8966" width="9.28515625" style="1" customWidth="1"/>
    <col min="8967" max="8968" width="9.7109375" style="1" customWidth="1"/>
    <col min="8969" max="8969" width="6.85546875" style="1" customWidth="1"/>
    <col min="8970" max="9217" width="11.42578125" style="1"/>
    <col min="9218" max="9218" width="7.7109375" style="1" customWidth="1"/>
    <col min="9219" max="9219" width="14.42578125" style="1" bestFit="1" customWidth="1"/>
    <col min="9220" max="9220" width="13.28515625" style="1" customWidth="1"/>
    <col min="9221" max="9221" width="27.28515625" style="1" customWidth="1"/>
    <col min="9222" max="9222" width="9.28515625" style="1" customWidth="1"/>
    <col min="9223" max="9224" width="9.7109375" style="1" customWidth="1"/>
    <col min="9225" max="9225" width="6.85546875" style="1" customWidth="1"/>
    <col min="9226" max="9473" width="11.42578125" style="1"/>
    <col min="9474" max="9474" width="7.7109375" style="1" customWidth="1"/>
    <col min="9475" max="9475" width="14.42578125" style="1" bestFit="1" customWidth="1"/>
    <col min="9476" max="9476" width="13.28515625" style="1" customWidth="1"/>
    <col min="9477" max="9477" width="27.28515625" style="1" customWidth="1"/>
    <col min="9478" max="9478" width="9.28515625" style="1" customWidth="1"/>
    <col min="9479" max="9480" width="9.7109375" style="1" customWidth="1"/>
    <col min="9481" max="9481" width="6.85546875" style="1" customWidth="1"/>
    <col min="9482" max="9729" width="11.42578125" style="1"/>
    <col min="9730" max="9730" width="7.7109375" style="1" customWidth="1"/>
    <col min="9731" max="9731" width="14.42578125" style="1" bestFit="1" customWidth="1"/>
    <col min="9732" max="9732" width="13.28515625" style="1" customWidth="1"/>
    <col min="9733" max="9733" width="27.28515625" style="1" customWidth="1"/>
    <col min="9734" max="9734" width="9.28515625" style="1" customWidth="1"/>
    <col min="9735" max="9736" width="9.7109375" style="1" customWidth="1"/>
    <col min="9737" max="9737" width="6.85546875" style="1" customWidth="1"/>
    <col min="9738" max="9985" width="11.42578125" style="1"/>
    <col min="9986" max="9986" width="7.7109375" style="1" customWidth="1"/>
    <col min="9987" max="9987" width="14.42578125" style="1" bestFit="1" customWidth="1"/>
    <col min="9988" max="9988" width="13.28515625" style="1" customWidth="1"/>
    <col min="9989" max="9989" width="27.28515625" style="1" customWidth="1"/>
    <col min="9990" max="9990" width="9.28515625" style="1" customWidth="1"/>
    <col min="9991" max="9992" width="9.7109375" style="1" customWidth="1"/>
    <col min="9993" max="9993" width="6.85546875" style="1" customWidth="1"/>
    <col min="9994" max="10241" width="11.42578125" style="1"/>
    <col min="10242" max="10242" width="7.7109375" style="1" customWidth="1"/>
    <col min="10243" max="10243" width="14.42578125" style="1" bestFit="1" customWidth="1"/>
    <col min="10244" max="10244" width="13.28515625" style="1" customWidth="1"/>
    <col min="10245" max="10245" width="27.28515625" style="1" customWidth="1"/>
    <col min="10246" max="10246" width="9.28515625" style="1" customWidth="1"/>
    <col min="10247" max="10248" width="9.7109375" style="1" customWidth="1"/>
    <col min="10249" max="10249" width="6.85546875" style="1" customWidth="1"/>
    <col min="10250" max="10497" width="11.42578125" style="1"/>
    <col min="10498" max="10498" width="7.7109375" style="1" customWidth="1"/>
    <col min="10499" max="10499" width="14.42578125" style="1" bestFit="1" customWidth="1"/>
    <col min="10500" max="10500" width="13.28515625" style="1" customWidth="1"/>
    <col min="10501" max="10501" width="27.28515625" style="1" customWidth="1"/>
    <col min="10502" max="10502" width="9.28515625" style="1" customWidth="1"/>
    <col min="10503" max="10504" width="9.7109375" style="1" customWidth="1"/>
    <col min="10505" max="10505" width="6.85546875" style="1" customWidth="1"/>
    <col min="10506" max="10753" width="11.42578125" style="1"/>
    <col min="10754" max="10754" width="7.7109375" style="1" customWidth="1"/>
    <col min="10755" max="10755" width="14.42578125" style="1" bestFit="1" customWidth="1"/>
    <col min="10756" max="10756" width="13.28515625" style="1" customWidth="1"/>
    <col min="10757" max="10757" width="27.28515625" style="1" customWidth="1"/>
    <col min="10758" max="10758" width="9.28515625" style="1" customWidth="1"/>
    <col min="10759" max="10760" width="9.7109375" style="1" customWidth="1"/>
    <col min="10761" max="10761" width="6.85546875" style="1" customWidth="1"/>
    <col min="10762" max="11009" width="11.42578125" style="1"/>
    <col min="11010" max="11010" width="7.7109375" style="1" customWidth="1"/>
    <col min="11011" max="11011" width="14.42578125" style="1" bestFit="1" customWidth="1"/>
    <col min="11012" max="11012" width="13.28515625" style="1" customWidth="1"/>
    <col min="11013" max="11013" width="27.28515625" style="1" customWidth="1"/>
    <col min="11014" max="11014" width="9.28515625" style="1" customWidth="1"/>
    <col min="11015" max="11016" width="9.7109375" style="1" customWidth="1"/>
    <col min="11017" max="11017" width="6.85546875" style="1" customWidth="1"/>
    <col min="11018" max="11265" width="11.42578125" style="1"/>
    <col min="11266" max="11266" width="7.7109375" style="1" customWidth="1"/>
    <col min="11267" max="11267" width="14.42578125" style="1" bestFit="1" customWidth="1"/>
    <col min="11268" max="11268" width="13.28515625" style="1" customWidth="1"/>
    <col min="11269" max="11269" width="27.28515625" style="1" customWidth="1"/>
    <col min="11270" max="11270" width="9.28515625" style="1" customWidth="1"/>
    <col min="11271" max="11272" width="9.7109375" style="1" customWidth="1"/>
    <col min="11273" max="11273" width="6.85546875" style="1" customWidth="1"/>
    <col min="11274" max="11521" width="11.42578125" style="1"/>
    <col min="11522" max="11522" width="7.7109375" style="1" customWidth="1"/>
    <col min="11523" max="11523" width="14.42578125" style="1" bestFit="1" customWidth="1"/>
    <col min="11524" max="11524" width="13.28515625" style="1" customWidth="1"/>
    <col min="11525" max="11525" width="27.28515625" style="1" customWidth="1"/>
    <col min="11526" max="11526" width="9.28515625" style="1" customWidth="1"/>
    <col min="11527" max="11528" width="9.7109375" style="1" customWidth="1"/>
    <col min="11529" max="11529" width="6.85546875" style="1" customWidth="1"/>
    <col min="11530" max="11777" width="11.42578125" style="1"/>
    <col min="11778" max="11778" width="7.7109375" style="1" customWidth="1"/>
    <col min="11779" max="11779" width="14.42578125" style="1" bestFit="1" customWidth="1"/>
    <col min="11780" max="11780" width="13.28515625" style="1" customWidth="1"/>
    <col min="11781" max="11781" width="27.28515625" style="1" customWidth="1"/>
    <col min="11782" max="11782" width="9.28515625" style="1" customWidth="1"/>
    <col min="11783" max="11784" width="9.7109375" style="1" customWidth="1"/>
    <col min="11785" max="11785" width="6.85546875" style="1" customWidth="1"/>
    <col min="11786" max="12033" width="11.42578125" style="1"/>
    <col min="12034" max="12034" width="7.7109375" style="1" customWidth="1"/>
    <col min="12035" max="12035" width="14.42578125" style="1" bestFit="1" customWidth="1"/>
    <col min="12036" max="12036" width="13.28515625" style="1" customWidth="1"/>
    <col min="12037" max="12037" width="27.28515625" style="1" customWidth="1"/>
    <col min="12038" max="12038" width="9.28515625" style="1" customWidth="1"/>
    <col min="12039" max="12040" width="9.7109375" style="1" customWidth="1"/>
    <col min="12041" max="12041" width="6.85546875" style="1" customWidth="1"/>
    <col min="12042" max="12289" width="11.42578125" style="1"/>
    <col min="12290" max="12290" width="7.7109375" style="1" customWidth="1"/>
    <col min="12291" max="12291" width="14.42578125" style="1" bestFit="1" customWidth="1"/>
    <col min="12292" max="12292" width="13.28515625" style="1" customWidth="1"/>
    <col min="12293" max="12293" width="27.28515625" style="1" customWidth="1"/>
    <col min="12294" max="12294" width="9.28515625" style="1" customWidth="1"/>
    <col min="12295" max="12296" width="9.7109375" style="1" customWidth="1"/>
    <col min="12297" max="12297" width="6.85546875" style="1" customWidth="1"/>
    <col min="12298" max="12545" width="11.42578125" style="1"/>
    <col min="12546" max="12546" width="7.7109375" style="1" customWidth="1"/>
    <col min="12547" max="12547" width="14.42578125" style="1" bestFit="1" customWidth="1"/>
    <col min="12548" max="12548" width="13.28515625" style="1" customWidth="1"/>
    <col min="12549" max="12549" width="27.28515625" style="1" customWidth="1"/>
    <col min="12550" max="12550" width="9.28515625" style="1" customWidth="1"/>
    <col min="12551" max="12552" width="9.7109375" style="1" customWidth="1"/>
    <col min="12553" max="12553" width="6.85546875" style="1" customWidth="1"/>
    <col min="12554" max="12801" width="11.42578125" style="1"/>
    <col min="12802" max="12802" width="7.7109375" style="1" customWidth="1"/>
    <col min="12803" max="12803" width="14.42578125" style="1" bestFit="1" customWidth="1"/>
    <col min="12804" max="12804" width="13.28515625" style="1" customWidth="1"/>
    <col min="12805" max="12805" width="27.28515625" style="1" customWidth="1"/>
    <col min="12806" max="12806" width="9.28515625" style="1" customWidth="1"/>
    <col min="12807" max="12808" width="9.7109375" style="1" customWidth="1"/>
    <col min="12809" max="12809" width="6.85546875" style="1" customWidth="1"/>
    <col min="12810" max="13057" width="11.42578125" style="1"/>
    <col min="13058" max="13058" width="7.7109375" style="1" customWidth="1"/>
    <col min="13059" max="13059" width="14.42578125" style="1" bestFit="1" customWidth="1"/>
    <col min="13060" max="13060" width="13.28515625" style="1" customWidth="1"/>
    <col min="13061" max="13061" width="27.28515625" style="1" customWidth="1"/>
    <col min="13062" max="13062" width="9.28515625" style="1" customWidth="1"/>
    <col min="13063" max="13064" width="9.7109375" style="1" customWidth="1"/>
    <col min="13065" max="13065" width="6.85546875" style="1" customWidth="1"/>
    <col min="13066" max="13313" width="11.42578125" style="1"/>
    <col min="13314" max="13314" width="7.7109375" style="1" customWidth="1"/>
    <col min="13315" max="13315" width="14.42578125" style="1" bestFit="1" customWidth="1"/>
    <col min="13316" max="13316" width="13.28515625" style="1" customWidth="1"/>
    <col min="13317" max="13317" width="27.28515625" style="1" customWidth="1"/>
    <col min="13318" max="13318" width="9.28515625" style="1" customWidth="1"/>
    <col min="13319" max="13320" width="9.7109375" style="1" customWidth="1"/>
    <col min="13321" max="13321" width="6.85546875" style="1" customWidth="1"/>
    <col min="13322" max="13569" width="11.42578125" style="1"/>
    <col min="13570" max="13570" width="7.7109375" style="1" customWidth="1"/>
    <col min="13571" max="13571" width="14.42578125" style="1" bestFit="1" customWidth="1"/>
    <col min="13572" max="13572" width="13.28515625" style="1" customWidth="1"/>
    <col min="13573" max="13573" width="27.28515625" style="1" customWidth="1"/>
    <col min="13574" max="13574" width="9.28515625" style="1" customWidth="1"/>
    <col min="13575" max="13576" width="9.7109375" style="1" customWidth="1"/>
    <col min="13577" max="13577" width="6.85546875" style="1" customWidth="1"/>
    <col min="13578" max="13825" width="11.42578125" style="1"/>
    <col min="13826" max="13826" width="7.7109375" style="1" customWidth="1"/>
    <col min="13827" max="13827" width="14.42578125" style="1" bestFit="1" customWidth="1"/>
    <col min="13828" max="13828" width="13.28515625" style="1" customWidth="1"/>
    <col min="13829" max="13829" width="27.28515625" style="1" customWidth="1"/>
    <col min="13830" max="13830" width="9.28515625" style="1" customWidth="1"/>
    <col min="13831" max="13832" width="9.7109375" style="1" customWidth="1"/>
    <col min="13833" max="13833" width="6.85546875" style="1" customWidth="1"/>
    <col min="13834" max="14081" width="11.42578125" style="1"/>
    <col min="14082" max="14082" width="7.7109375" style="1" customWidth="1"/>
    <col min="14083" max="14083" width="14.42578125" style="1" bestFit="1" customWidth="1"/>
    <col min="14084" max="14084" width="13.28515625" style="1" customWidth="1"/>
    <col min="14085" max="14085" width="27.28515625" style="1" customWidth="1"/>
    <col min="14086" max="14086" width="9.28515625" style="1" customWidth="1"/>
    <col min="14087" max="14088" width="9.7109375" style="1" customWidth="1"/>
    <col min="14089" max="14089" width="6.85546875" style="1" customWidth="1"/>
    <col min="14090" max="14337" width="11.42578125" style="1"/>
    <col min="14338" max="14338" width="7.7109375" style="1" customWidth="1"/>
    <col min="14339" max="14339" width="14.42578125" style="1" bestFit="1" customWidth="1"/>
    <col min="14340" max="14340" width="13.28515625" style="1" customWidth="1"/>
    <col min="14341" max="14341" width="27.28515625" style="1" customWidth="1"/>
    <col min="14342" max="14342" width="9.28515625" style="1" customWidth="1"/>
    <col min="14343" max="14344" width="9.7109375" style="1" customWidth="1"/>
    <col min="14345" max="14345" width="6.85546875" style="1" customWidth="1"/>
    <col min="14346" max="14593" width="11.42578125" style="1"/>
    <col min="14594" max="14594" width="7.7109375" style="1" customWidth="1"/>
    <col min="14595" max="14595" width="14.42578125" style="1" bestFit="1" customWidth="1"/>
    <col min="14596" max="14596" width="13.28515625" style="1" customWidth="1"/>
    <col min="14597" max="14597" width="27.28515625" style="1" customWidth="1"/>
    <col min="14598" max="14598" width="9.28515625" style="1" customWidth="1"/>
    <col min="14599" max="14600" width="9.7109375" style="1" customWidth="1"/>
    <col min="14601" max="14601" width="6.85546875" style="1" customWidth="1"/>
    <col min="14602" max="14849" width="11.42578125" style="1"/>
    <col min="14850" max="14850" width="7.7109375" style="1" customWidth="1"/>
    <col min="14851" max="14851" width="14.42578125" style="1" bestFit="1" customWidth="1"/>
    <col min="14852" max="14852" width="13.28515625" style="1" customWidth="1"/>
    <col min="14853" max="14853" width="27.28515625" style="1" customWidth="1"/>
    <col min="14854" max="14854" width="9.28515625" style="1" customWidth="1"/>
    <col min="14855" max="14856" width="9.7109375" style="1" customWidth="1"/>
    <col min="14857" max="14857" width="6.85546875" style="1" customWidth="1"/>
    <col min="14858" max="15105" width="11.42578125" style="1"/>
    <col min="15106" max="15106" width="7.7109375" style="1" customWidth="1"/>
    <col min="15107" max="15107" width="14.42578125" style="1" bestFit="1" customWidth="1"/>
    <col min="15108" max="15108" width="13.28515625" style="1" customWidth="1"/>
    <col min="15109" max="15109" width="27.28515625" style="1" customWidth="1"/>
    <col min="15110" max="15110" width="9.28515625" style="1" customWidth="1"/>
    <col min="15111" max="15112" width="9.7109375" style="1" customWidth="1"/>
    <col min="15113" max="15113" width="6.85546875" style="1" customWidth="1"/>
    <col min="15114" max="15361" width="11.42578125" style="1"/>
    <col min="15362" max="15362" width="7.7109375" style="1" customWidth="1"/>
    <col min="15363" max="15363" width="14.42578125" style="1" bestFit="1" customWidth="1"/>
    <col min="15364" max="15364" width="13.28515625" style="1" customWidth="1"/>
    <col min="15365" max="15365" width="27.28515625" style="1" customWidth="1"/>
    <col min="15366" max="15366" width="9.28515625" style="1" customWidth="1"/>
    <col min="15367" max="15368" width="9.7109375" style="1" customWidth="1"/>
    <col min="15369" max="15369" width="6.85546875" style="1" customWidth="1"/>
    <col min="15370" max="15617" width="11.42578125" style="1"/>
    <col min="15618" max="15618" width="7.7109375" style="1" customWidth="1"/>
    <col min="15619" max="15619" width="14.42578125" style="1" bestFit="1" customWidth="1"/>
    <col min="15620" max="15620" width="13.28515625" style="1" customWidth="1"/>
    <col min="15621" max="15621" width="27.28515625" style="1" customWidth="1"/>
    <col min="15622" max="15622" width="9.28515625" style="1" customWidth="1"/>
    <col min="15623" max="15624" width="9.7109375" style="1" customWidth="1"/>
    <col min="15625" max="15625" width="6.85546875" style="1" customWidth="1"/>
    <col min="15626" max="15873" width="11.42578125" style="1"/>
    <col min="15874" max="15874" width="7.7109375" style="1" customWidth="1"/>
    <col min="15875" max="15875" width="14.42578125" style="1" bestFit="1" customWidth="1"/>
    <col min="15876" max="15876" width="13.28515625" style="1" customWidth="1"/>
    <col min="15877" max="15877" width="27.28515625" style="1" customWidth="1"/>
    <col min="15878" max="15878" width="9.28515625" style="1" customWidth="1"/>
    <col min="15879" max="15880" width="9.7109375" style="1" customWidth="1"/>
    <col min="15881" max="15881" width="6.85546875" style="1" customWidth="1"/>
    <col min="15882" max="16129" width="11.42578125" style="1"/>
    <col min="16130" max="16130" width="7.7109375" style="1" customWidth="1"/>
    <col min="16131" max="16131" width="14.42578125" style="1" bestFit="1" customWidth="1"/>
    <col min="16132" max="16132" width="13.28515625" style="1" customWidth="1"/>
    <col min="16133" max="16133" width="27.28515625" style="1" customWidth="1"/>
    <col min="16134" max="16134" width="9.28515625" style="1" customWidth="1"/>
    <col min="16135" max="16136" width="9.7109375" style="1" customWidth="1"/>
    <col min="16137" max="16137" width="6.85546875" style="1" customWidth="1"/>
    <col min="16138" max="16384" width="11.42578125" style="1"/>
  </cols>
  <sheetData>
    <row r="1" spans="1:9" ht="21" x14ac:dyDescent="0.35">
      <c r="A1" s="60" t="s">
        <v>286</v>
      </c>
      <c r="B1" s="60"/>
      <c r="C1" s="60"/>
      <c r="D1" s="60"/>
      <c r="E1" s="60"/>
      <c r="F1" s="60"/>
      <c r="G1" s="60"/>
      <c r="H1" s="60"/>
      <c r="I1" s="60"/>
    </row>
    <row r="2" spans="1:9" ht="21" x14ac:dyDescent="0.35">
      <c r="A2" s="61" t="s">
        <v>285</v>
      </c>
      <c r="B2" s="61"/>
      <c r="C2" s="61"/>
      <c r="D2" s="61"/>
      <c r="E2" s="61"/>
      <c r="F2" s="61"/>
      <c r="G2" s="61"/>
      <c r="H2" s="61"/>
      <c r="I2" s="61"/>
    </row>
    <row r="3" spans="1:9" ht="21" x14ac:dyDescent="0.35">
      <c r="A3" s="61" t="s">
        <v>290</v>
      </c>
      <c r="B3" s="61"/>
      <c r="C3" s="61"/>
      <c r="D3" s="61"/>
      <c r="E3" s="61"/>
      <c r="F3" s="61"/>
      <c r="G3" s="61"/>
      <c r="H3" s="61"/>
      <c r="I3" s="61"/>
    </row>
    <row r="4" spans="1:9" ht="15.75" thickBot="1" x14ac:dyDescent="0.3"/>
    <row r="5" spans="1:9" ht="25.9" customHeight="1" thickBot="1" x14ac:dyDescent="0.3">
      <c r="A5" s="21" t="s">
        <v>283</v>
      </c>
      <c r="B5" s="20" t="s">
        <v>282</v>
      </c>
      <c r="C5" s="20" t="s">
        <v>281</v>
      </c>
      <c r="D5" s="62" t="s">
        <v>280</v>
      </c>
      <c r="E5" s="62"/>
      <c r="F5" s="19" t="s">
        <v>279</v>
      </c>
      <c r="G5" s="19" t="s">
        <v>278</v>
      </c>
      <c r="H5" s="19" t="s">
        <v>277</v>
      </c>
      <c r="I5" s="18" t="s">
        <v>276</v>
      </c>
    </row>
    <row r="6" spans="1:9" ht="30" customHeight="1" x14ac:dyDescent="0.25">
      <c r="A6" s="17">
        <v>401</v>
      </c>
      <c r="B6" s="16" t="s">
        <v>84</v>
      </c>
      <c r="C6" s="16" t="s">
        <v>85</v>
      </c>
      <c r="D6" s="16" t="s">
        <v>132</v>
      </c>
      <c r="E6" s="16" t="s">
        <v>83</v>
      </c>
      <c r="F6" s="15">
        <v>149</v>
      </c>
      <c r="G6" s="15">
        <v>14.5</v>
      </c>
      <c r="H6" s="8">
        <f>SUM(F6:G6)</f>
        <v>163.5</v>
      </c>
      <c r="I6" s="14">
        <v>1</v>
      </c>
    </row>
    <row r="7" spans="1:9" ht="30" customHeight="1" x14ac:dyDescent="0.25">
      <c r="A7" s="13">
        <v>402</v>
      </c>
      <c r="B7" s="9" t="s">
        <v>55</v>
      </c>
      <c r="C7" s="9" t="s">
        <v>15</v>
      </c>
      <c r="D7" s="9" t="s">
        <v>138</v>
      </c>
      <c r="E7" s="9" t="s">
        <v>56</v>
      </c>
      <c r="F7" s="8">
        <v>150</v>
      </c>
      <c r="G7" s="8">
        <v>13.5</v>
      </c>
      <c r="H7" s="8">
        <f>SUM(F7:G7)</f>
        <v>163.5</v>
      </c>
      <c r="I7" s="12">
        <v>2</v>
      </c>
    </row>
    <row r="8" spans="1:9" ht="30" customHeight="1" x14ac:dyDescent="0.25">
      <c r="A8" s="13">
        <v>403</v>
      </c>
      <c r="B8" s="9" t="s">
        <v>161</v>
      </c>
      <c r="C8" s="9" t="s">
        <v>124</v>
      </c>
      <c r="D8" s="9" t="s">
        <v>132</v>
      </c>
      <c r="E8" s="9" t="s">
        <v>83</v>
      </c>
      <c r="F8" s="8">
        <v>145</v>
      </c>
      <c r="G8" s="8">
        <v>13.5</v>
      </c>
      <c r="H8" s="8">
        <f>SUM(F8:G8)</f>
        <v>158.5</v>
      </c>
      <c r="I8" s="12">
        <v>3</v>
      </c>
    </row>
    <row r="9" spans="1:9" ht="30" customHeight="1" x14ac:dyDescent="0.25">
      <c r="A9" s="13"/>
      <c r="B9" s="9"/>
      <c r="C9" s="9"/>
      <c r="D9" s="9"/>
      <c r="E9" s="9"/>
      <c r="F9" s="8"/>
      <c r="G9" s="8"/>
      <c r="H9" s="8"/>
      <c r="I9" s="12"/>
    </row>
    <row r="10" spans="1:9" ht="30" customHeight="1" x14ac:dyDescent="0.25">
      <c r="A10" s="13"/>
      <c r="B10" s="9"/>
      <c r="C10" s="9"/>
      <c r="D10" s="9"/>
      <c r="E10" s="9"/>
      <c r="F10" s="8"/>
      <c r="G10" s="8"/>
      <c r="H10" s="8"/>
      <c r="I10" s="12"/>
    </row>
    <row r="11" spans="1:9" ht="30" customHeight="1" x14ac:dyDescent="0.25">
      <c r="A11" s="13"/>
      <c r="B11" s="9"/>
      <c r="C11" s="9"/>
      <c r="D11" s="9"/>
      <c r="E11" s="9"/>
      <c r="F11" s="8"/>
      <c r="G11" s="8"/>
      <c r="H11" s="8"/>
      <c r="I11" s="12"/>
    </row>
    <row r="12" spans="1:9" ht="30" customHeight="1" x14ac:dyDescent="0.25">
      <c r="A12" s="13"/>
      <c r="B12" s="9"/>
      <c r="C12" s="9"/>
      <c r="D12" s="9"/>
      <c r="E12" s="9"/>
      <c r="F12" s="8"/>
      <c r="G12" s="8"/>
      <c r="H12" s="8"/>
      <c r="I12" s="12"/>
    </row>
    <row r="13" spans="1:9" ht="30" customHeight="1" x14ac:dyDescent="0.25">
      <c r="A13" s="13"/>
      <c r="B13" s="9"/>
      <c r="C13" s="9"/>
      <c r="D13" s="9"/>
      <c r="E13" s="9"/>
      <c r="F13" s="8"/>
      <c r="G13" s="8"/>
      <c r="H13" s="8"/>
      <c r="I13" s="12"/>
    </row>
    <row r="14" spans="1:9" ht="30" customHeight="1" x14ac:dyDescent="0.25">
      <c r="A14" s="13"/>
      <c r="B14" s="9"/>
      <c r="C14" s="9"/>
      <c r="D14" s="9"/>
      <c r="E14" s="9"/>
      <c r="F14" s="8"/>
      <c r="G14" s="8"/>
      <c r="H14" s="8"/>
      <c r="I14" s="12"/>
    </row>
    <row r="15" spans="1:9" ht="30" customHeight="1" x14ac:dyDescent="0.25">
      <c r="A15" s="13"/>
      <c r="B15" s="9"/>
      <c r="C15" s="9"/>
      <c r="D15" s="9"/>
      <c r="E15" s="9"/>
      <c r="F15" s="8"/>
      <c r="G15" s="8"/>
      <c r="H15" s="8"/>
      <c r="I15" s="12"/>
    </row>
    <row r="16" spans="1:9" ht="30" customHeight="1" x14ac:dyDescent="0.25">
      <c r="A16" s="13"/>
      <c r="B16" s="9"/>
      <c r="C16" s="9"/>
      <c r="D16" s="9"/>
      <c r="E16" s="9"/>
      <c r="F16" s="8"/>
      <c r="G16" s="8"/>
      <c r="H16" s="8"/>
      <c r="I16" s="12"/>
    </row>
    <row r="17" spans="1:9" ht="30" customHeight="1" x14ac:dyDescent="0.25">
      <c r="A17" s="13"/>
      <c r="B17" s="9"/>
      <c r="C17" s="9"/>
      <c r="D17" s="9"/>
      <c r="E17" s="9"/>
      <c r="F17" s="8"/>
      <c r="G17" s="8"/>
      <c r="H17" s="8"/>
      <c r="I17" s="12"/>
    </row>
    <row r="18" spans="1:9" ht="30" customHeight="1" x14ac:dyDescent="0.25">
      <c r="A18" s="13"/>
      <c r="B18" s="9"/>
      <c r="C18" s="9"/>
      <c r="D18" s="9"/>
      <c r="E18" s="9"/>
      <c r="F18" s="8"/>
      <c r="G18" s="8"/>
      <c r="H18" s="8"/>
      <c r="I18" s="12"/>
    </row>
    <row r="19" spans="1:9" ht="30" customHeight="1" x14ac:dyDescent="0.25">
      <c r="A19" s="13"/>
      <c r="B19" s="9"/>
      <c r="C19" s="9"/>
      <c r="D19" s="9"/>
      <c r="E19" s="9"/>
      <c r="F19" s="8"/>
      <c r="G19" s="8"/>
      <c r="H19" s="8"/>
      <c r="I19" s="12"/>
    </row>
    <row r="20" spans="1:9" ht="30" customHeight="1" x14ac:dyDescent="0.25">
      <c r="A20" s="13"/>
      <c r="B20" s="9"/>
      <c r="C20" s="9"/>
      <c r="D20" s="9"/>
      <c r="E20" s="9"/>
      <c r="F20" s="8"/>
      <c r="G20" s="8"/>
      <c r="H20" s="8"/>
      <c r="I20" s="12"/>
    </row>
    <row r="21" spans="1:9" ht="30" customHeight="1" x14ac:dyDescent="0.25">
      <c r="A21" s="13"/>
      <c r="B21" s="9"/>
      <c r="C21" s="9"/>
      <c r="D21" s="9"/>
      <c r="E21" s="9"/>
      <c r="F21" s="8"/>
      <c r="G21" s="8"/>
      <c r="H21" s="8"/>
      <c r="I21" s="12"/>
    </row>
    <row r="22" spans="1:9" ht="30" customHeight="1" x14ac:dyDescent="0.25">
      <c r="A22" s="13"/>
      <c r="B22" s="9"/>
      <c r="C22" s="9"/>
      <c r="D22" s="9"/>
      <c r="E22" s="9"/>
      <c r="F22" s="8"/>
      <c r="G22" s="8"/>
      <c r="H22" s="8"/>
      <c r="I22" s="12"/>
    </row>
    <row r="23" spans="1:9" ht="30" customHeight="1" x14ac:dyDescent="0.25">
      <c r="A23" s="13"/>
      <c r="B23" s="9"/>
      <c r="C23" s="9"/>
      <c r="D23" s="9"/>
      <c r="E23" s="9"/>
      <c r="F23" s="8"/>
      <c r="G23" s="8"/>
      <c r="H23" s="8"/>
      <c r="I23" s="12"/>
    </row>
    <row r="24" spans="1:9" ht="30" customHeight="1" x14ac:dyDescent="0.25">
      <c r="A24" s="13"/>
      <c r="B24" s="9"/>
      <c r="C24" s="9"/>
      <c r="D24" s="9"/>
      <c r="E24" s="9"/>
      <c r="F24" s="8"/>
      <c r="G24" s="8"/>
      <c r="H24" s="8"/>
      <c r="I24" s="7"/>
    </row>
    <row r="25" spans="1:9" ht="30" customHeight="1" x14ac:dyDescent="0.25">
      <c r="A25" s="13"/>
      <c r="B25" s="9"/>
      <c r="C25" s="9"/>
      <c r="D25" s="9"/>
      <c r="E25" s="9"/>
      <c r="F25" s="8"/>
      <c r="G25" s="8"/>
      <c r="H25" s="8"/>
      <c r="I25" s="7"/>
    </row>
    <row r="26" spans="1:9" ht="30" customHeight="1" x14ac:dyDescent="0.25">
      <c r="A26" s="13"/>
      <c r="B26" s="9"/>
      <c r="C26" s="9"/>
      <c r="D26" s="9"/>
      <c r="E26" s="9"/>
      <c r="F26" s="8"/>
      <c r="G26" s="8"/>
      <c r="H26" s="8"/>
      <c r="I26" s="7"/>
    </row>
    <row r="27" spans="1:9" ht="30" customHeight="1" x14ac:dyDescent="0.25">
      <c r="A27" s="13"/>
      <c r="B27" s="9"/>
      <c r="C27" s="9"/>
      <c r="D27" s="9"/>
      <c r="E27" s="26"/>
      <c r="F27" s="8"/>
      <c r="G27" s="8"/>
      <c r="H27" s="8"/>
      <c r="I27" s="7"/>
    </row>
    <row r="28" spans="1:9" ht="30" customHeight="1" thickBot="1" x14ac:dyDescent="0.3">
      <c r="A28" s="29"/>
      <c r="B28" s="5"/>
      <c r="C28" s="5"/>
      <c r="D28" s="5"/>
      <c r="E28" s="5"/>
      <c r="F28" s="4"/>
      <c r="G28" s="4"/>
      <c r="H28" s="4"/>
      <c r="I28" s="3"/>
    </row>
  </sheetData>
  <sortState ref="A6:H8">
    <sortCondition descending="1" ref="H6:H8"/>
    <sortCondition descending="1" ref="G6:G8"/>
    <sortCondition ref="A6:A8"/>
  </sortState>
  <mergeCells count="4">
    <mergeCell ref="A1:I1"/>
    <mergeCell ref="A2:I2"/>
    <mergeCell ref="A3:I3"/>
    <mergeCell ref="D5:E5"/>
  </mergeCells>
  <pageMargins left="0.19685039370078741" right="0" top="0.39370078740157483" bottom="0.39370078740157483" header="0" footer="0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I8" sqref="I8"/>
    </sheetView>
  </sheetViews>
  <sheetFormatPr baseColWidth="10" defaultRowHeight="15" x14ac:dyDescent="0.25"/>
  <cols>
    <col min="1" max="1" width="7.7109375" style="2" customWidth="1"/>
    <col min="2" max="3" width="10.28515625" style="1" bestFit="1" customWidth="1"/>
    <col min="4" max="4" width="20.42578125" style="1" bestFit="1" customWidth="1"/>
    <col min="5" max="5" width="15.7109375" style="1" bestFit="1" customWidth="1"/>
    <col min="6" max="6" width="8.42578125" style="2" bestFit="1" customWidth="1"/>
    <col min="7" max="7" width="9.85546875" style="2" bestFit="1" customWidth="1"/>
    <col min="8" max="8" width="8.85546875" style="2" bestFit="1" customWidth="1"/>
    <col min="9" max="9" width="6.85546875" style="2" customWidth="1"/>
    <col min="10" max="257" width="11.42578125" style="1"/>
    <col min="258" max="258" width="7.7109375" style="1" customWidth="1"/>
    <col min="259" max="259" width="14.42578125" style="1" bestFit="1" customWidth="1"/>
    <col min="260" max="260" width="13.28515625" style="1" customWidth="1"/>
    <col min="261" max="261" width="27.28515625" style="1" customWidth="1"/>
    <col min="262" max="262" width="9.28515625" style="1" customWidth="1"/>
    <col min="263" max="264" width="9.7109375" style="1" customWidth="1"/>
    <col min="265" max="265" width="6.85546875" style="1" customWidth="1"/>
    <col min="266" max="513" width="11.42578125" style="1"/>
    <col min="514" max="514" width="7.7109375" style="1" customWidth="1"/>
    <col min="515" max="515" width="14.42578125" style="1" bestFit="1" customWidth="1"/>
    <col min="516" max="516" width="13.28515625" style="1" customWidth="1"/>
    <col min="517" max="517" width="27.28515625" style="1" customWidth="1"/>
    <col min="518" max="518" width="9.28515625" style="1" customWidth="1"/>
    <col min="519" max="520" width="9.7109375" style="1" customWidth="1"/>
    <col min="521" max="521" width="6.85546875" style="1" customWidth="1"/>
    <col min="522" max="769" width="11.42578125" style="1"/>
    <col min="770" max="770" width="7.7109375" style="1" customWidth="1"/>
    <col min="771" max="771" width="14.42578125" style="1" bestFit="1" customWidth="1"/>
    <col min="772" max="772" width="13.28515625" style="1" customWidth="1"/>
    <col min="773" max="773" width="27.28515625" style="1" customWidth="1"/>
    <col min="774" max="774" width="9.28515625" style="1" customWidth="1"/>
    <col min="775" max="776" width="9.7109375" style="1" customWidth="1"/>
    <col min="777" max="777" width="6.85546875" style="1" customWidth="1"/>
    <col min="778" max="1025" width="11.42578125" style="1"/>
    <col min="1026" max="1026" width="7.7109375" style="1" customWidth="1"/>
    <col min="1027" max="1027" width="14.42578125" style="1" bestFit="1" customWidth="1"/>
    <col min="1028" max="1028" width="13.28515625" style="1" customWidth="1"/>
    <col min="1029" max="1029" width="27.28515625" style="1" customWidth="1"/>
    <col min="1030" max="1030" width="9.28515625" style="1" customWidth="1"/>
    <col min="1031" max="1032" width="9.7109375" style="1" customWidth="1"/>
    <col min="1033" max="1033" width="6.85546875" style="1" customWidth="1"/>
    <col min="1034" max="1281" width="11.42578125" style="1"/>
    <col min="1282" max="1282" width="7.7109375" style="1" customWidth="1"/>
    <col min="1283" max="1283" width="14.42578125" style="1" bestFit="1" customWidth="1"/>
    <col min="1284" max="1284" width="13.28515625" style="1" customWidth="1"/>
    <col min="1285" max="1285" width="27.28515625" style="1" customWidth="1"/>
    <col min="1286" max="1286" width="9.28515625" style="1" customWidth="1"/>
    <col min="1287" max="1288" width="9.7109375" style="1" customWidth="1"/>
    <col min="1289" max="1289" width="6.85546875" style="1" customWidth="1"/>
    <col min="1290" max="1537" width="11.42578125" style="1"/>
    <col min="1538" max="1538" width="7.7109375" style="1" customWidth="1"/>
    <col min="1539" max="1539" width="14.42578125" style="1" bestFit="1" customWidth="1"/>
    <col min="1540" max="1540" width="13.28515625" style="1" customWidth="1"/>
    <col min="1541" max="1541" width="27.28515625" style="1" customWidth="1"/>
    <col min="1542" max="1542" width="9.28515625" style="1" customWidth="1"/>
    <col min="1543" max="1544" width="9.7109375" style="1" customWidth="1"/>
    <col min="1545" max="1545" width="6.85546875" style="1" customWidth="1"/>
    <col min="1546" max="1793" width="11.42578125" style="1"/>
    <col min="1794" max="1794" width="7.7109375" style="1" customWidth="1"/>
    <col min="1795" max="1795" width="14.42578125" style="1" bestFit="1" customWidth="1"/>
    <col min="1796" max="1796" width="13.28515625" style="1" customWidth="1"/>
    <col min="1797" max="1797" width="27.28515625" style="1" customWidth="1"/>
    <col min="1798" max="1798" width="9.28515625" style="1" customWidth="1"/>
    <col min="1799" max="1800" width="9.7109375" style="1" customWidth="1"/>
    <col min="1801" max="1801" width="6.85546875" style="1" customWidth="1"/>
    <col min="1802" max="2049" width="11.42578125" style="1"/>
    <col min="2050" max="2050" width="7.7109375" style="1" customWidth="1"/>
    <col min="2051" max="2051" width="14.42578125" style="1" bestFit="1" customWidth="1"/>
    <col min="2052" max="2052" width="13.28515625" style="1" customWidth="1"/>
    <col min="2053" max="2053" width="27.28515625" style="1" customWidth="1"/>
    <col min="2054" max="2054" width="9.28515625" style="1" customWidth="1"/>
    <col min="2055" max="2056" width="9.7109375" style="1" customWidth="1"/>
    <col min="2057" max="2057" width="6.85546875" style="1" customWidth="1"/>
    <col min="2058" max="2305" width="11.42578125" style="1"/>
    <col min="2306" max="2306" width="7.7109375" style="1" customWidth="1"/>
    <col min="2307" max="2307" width="14.42578125" style="1" bestFit="1" customWidth="1"/>
    <col min="2308" max="2308" width="13.28515625" style="1" customWidth="1"/>
    <col min="2309" max="2309" width="27.28515625" style="1" customWidth="1"/>
    <col min="2310" max="2310" width="9.28515625" style="1" customWidth="1"/>
    <col min="2311" max="2312" width="9.7109375" style="1" customWidth="1"/>
    <col min="2313" max="2313" width="6.85546875" style="1" customWidth="1"/>
    <col min="2314" max="2561" width="11.42578125" style="1"/>
    <col min="2562" max="2562" width="7.7109375" style="1" customWidth="1"/>
    <col min="2563" max="2563" width="14.42578125" style="1" bestFit="1" customWidth="1"/>
    <col min="2564" max="2564" width="13.28515625" style="1" customWidth="1"/>
    <col min="2565" max="2565" width="27.28515625" style="1" customWidth="1"/>
    <col min="2566" max="2566" width="9.28515625" style="1" customWidth="1"/>
    <col min="2567" max="2568" width="9.7109375" style="1" customWidth="1"/>
    <col min="2569" max="2569" width="6.85546875" style="1" customWidth="1"/>
    <col min="2570" max="2817" width="11.42578125" style="1"/>
    <col min="2818" max="2818" width="7.7109375" style="1" customWidth="1"/>
    <col min="2819" max="2819" width="14.42578125" style="1" bestFit="1" customWidth="1"/>
    <col min="2820" max="2820" width="13.28515625" style="1" customWidth="1"/>
    <col min="2821" max="2821" width="27.28515625" style="1" customWidth="1"/>
    <col min="2822" max="2822" width="9.28515625" style="1" customWidth="1"/>
    <col min="2823" max="2824" width="9.7109375" style="1" customWidth="1"/>
    <col min="2825" max="2825" width="6.85546875" style="1" customWidth="1"/>
    <col min="2826" max="3073" width="11.42578125" style="1"/>
    <col min="3074" max="3074" width="7.7109375" style="1" customWidth="1"/>
    <col min="3075" max="3075" width="14.42578125" style="1" bestFit="1" customWidth="1"/>
    <col min="3076" max="3076" width="13.28515625" style="1" customWidth="1"/>
    <col min="3077" max="3077" width="27.28515625" style="1" customWidth="1"/>
    <col min="3078" max="3078" width="9.28515625" style="1" customWidth="1"/>
    <col min="3079" max="3080" width="9.7109375" style="1" customWidth="1"/>
    <col min="3081" max="3081" width="6.85546875" style="1" customWidth="1"/>
    <col min="3082" max="3329" width="11.42578125" style="1"/>
    <col min="3330" max="3330" width="7.7109375" style="1" customWidth="1"/>
    <col min="3331" max="3331" width="14.42578125" style="1" bestFit="1" customWidth="1"/>
    <col min="3332" max="3332" width="13.28515625" style="1" customWidth="1"/>
    <col min="3333" max="3333" width="27.28515625" style="1" customWidth="1"/>
    <col min="3334" max="3334" width="9.28515625" style="1" customWidth="1"/>
    <col min="3335" max="3336" width="9.7109375" style="1" customWidth="1"/>
    <col min="3337" max="3337" width="6.85546875" style="1" customWidth="1"/>
    <col min="3338" max="3585" width="11.42578125" style="1"/>
    <col min="3586" max="3586" width="7.7109375" style="1" customWidth="1"/>
    <col min="3587" max="3587" width="14.42578125" style="1" bestFit="1" customWidth="1"/>
    <col min="3588" max="3588" width="13.28515625" style="1" customWidth="1"/>
    <col min="3589" max="3589" width="27.28515625" style="1" customWidth="1"/>
    <col min="3590" max="3590" width="9.28515625" style="1" customWidth="1"/>
    <col min="3591" max="3592" width="9.7109375" style="1" customWidth="1"/>
    <col min="3593" max="3593" width="6.85546875" style="1" customWidth="1"/>
    <col min="3594" max="3841" width="11.42578125" style="1"/>
    <col min="3842" max="3842" width="7.7109375" style="1" customWidth="1"/>
    <col min="3843" max="3843" width="14.42578125" style="1" bestFit="1" customWidth="1"/>
    <col min="3844" max="3844" width="13.28515625" style="1" customWidth="1"/>
    <col min="3845" max="3845" width="27.28515625" style="1" customWidth="1"/>
    <col min="3846" max="3846" width="9.28515625" style="1" customWidth="1"/>
    <col min="3847" max="3848" width="9.7109375" style="1" customWidth="1"/>
    <col min="3849" max="3849" width="6.85546875" style="1" customWidth="1"/>
    <col min="3850" max="4097" width="11.42578125" style="1"/>
    <col min="4098" max="4098" width="7.7109375" style="1" customWidth="1"/>
    <col min="4099" max="4099" width="14.42578125" style="1" bestFit="1" customWidth="1"/>
    <col min="4100" max="4100" width="13.28515625" style="1" customWidth="1"/>
    <col min="4101" max="4101" width="27.28515625" style="1" customWidth="1"/>
    <col min="4102" max="4102" width="9.28515625" style="1" customWidth="1"/>
    <col min="4103" max="4104" width="9.7109375" style="1" customWidth="1"/>
    <col min="4105" max="4105" width="6.85546875" style="1" customWidth="1"/>
    <col min="4106" max="4353" width="11.42578125" style="1"/>
    <col min="4354" max="4354" width="7.7109375" style="1" customWidth="1"/>
    <col min="4355" max="4355" width="14.42578125" style="1" bestFit="1" customWidth="1"/>
    <col min="4356" max="4356" width="13.28515625" style="1" customWidth="1"/>
    <col min="4357" max="4357" width="27.28515625" style="1" customWidth="1"/>
    <col min="4358" max="4358" width="9.28515625" style="1" customWidth="1"/>
    <col min="4359" max="4360" width="9.7109375" style="1" customWidth="1"/>
    <col min="4361" max="4361" width="6.85546875" style="1" customWidth="1"/>
    <col min="4362" max="4609" width="11.42578125" style="1"/>
    <col min="4610" max="4610" width="7.7109375" style="1" customWidth="1"/>
    <col min="4611" max="4611" width="14.42578125" style="1" bestFit="1" customWidth="1"/>
    <col min="4612" max="4612" width="13.28515625" style="1" customWidth="1"/>
    <col min="4613" max="4613" width="27.28515625" style="1" customWidth="1"/>
    <col min="4614" max="4614" width="9.28515625" style="1" customWidth="1"/>
    <col min="4615" max="4616" width="9.7109375" style="1" customWidth="1"/>
    <col min="4617" max="4617" width="6.85546875" style="1" customWidth="1"/>
    <col min="4618" max="4865" width="11.42578125" style="1"/>
    <col min="4866" max="4866" width="7.7109375" style="1" customWidth="1"/>
    <col min="4867" max="4867" width="14.42578125" style="1" bestFit="1" customWidth="1"/>
    <col min="4868" max="4868" width="13.28515625" style="1" customWidth="1"/>
    <col min="4869" max="4869" width="27.28515625" style="1" customWidth="1"/>
    <col min="4870" max="4870" width="9.28515625" style="1" customWidth="1"/>
    <col min="4871" max="4872" width="9.7109375" style="1" customWidth="1"/>
    <col min="4873" max="4873" width="6.85546875" style="1" customWidth="1"/>
    <col min="4874" max="5121" width="11.42578125" style="1"/>
    <col min="5122" max="5122" width="7.7109375" style="1" customWidth="1"/>
    <col min="5123" max="5123" width="14.42578125" style="1" bestFit="1" customWidth="1"/>
    <col min="5124" max="5124" width="13.28515625" style="1" customWidth="1"/>
    <col min="5125" max="5125" width="27.28515625" style="1" customWidth="1"/>
    <col min="5126" max="5126" width="9.28515625" style="1" customWidth="1"/>
    <col min="5127" max="5128" width="9.7109375" style="1" customWidth="1"/>
    <col min="5129" max="5129" width="6.85546875" style="1" customWidth="1"/>
    <col min="5130" max="5377" width="11.42578125" style="1"/>
    <col min="5378" max="5378" width="7.7109375" style="1" customWidth="1"/>
    <col min="5379" max="5379" width="14.42578125" style="1" bestFit="1" customWidth="1"/>
    <col min="5380" max="5380" width="13.28515625" style="1" customWidth="1"/>
    <col min="5381" max="5381" width="27.28515625" style="1" customWidth="1"/>
    <col min="5382" max="5382" width="9.28515625" style="1" customWidth="1"/>
    <col min="5383" max="5384" width="9.7109375" style="1" customWidth="1"/>
    <col min="5385" max="5385" width="6.85546875" style="1" customWidth="1"/>
    <col min="5386" max="5633" width="11.42578125" style="1"/>
    <col min="5634" max="5634" width="7.7109375" style="1" customWidth="1"/>
    <col min="5635" max="5635" width="14.42578125" style="1" bestFit="1" customWidth="1"/>
    <col min="5636" max="5636" width="13.28515625" style="1" customWidth="1"/>
    <col min="5637" max="5637" width="27.28515625" style="1" customWidth="1"/>
    <col min="5638" max="5638" width="9.28515625" style="1" customWidth="1"/>
    <col min="5639" max="5640" width="9.7109375" style="1" customWidth="1"/>
    <col min="5641" max="5641" width="6.85546875" style="1" customWidth="1"/>
    <col min="5642" max="5889" width="11.42578125" style="1"/>
    <col min="5890" max="5890" width="7.7109375" style="1" customWidth="1"/>
    <col min="5891" max="5891" width="14.42578125" style="1" bestFit="1" customWidth="1"/>
    <col min="5892" max="5892" width="13.28515625" style="1" customWidth="1"/>
    <col min="5893" max="5893" width="27.28515625" style="1" customWidth="1"/>
    <col min="5894" max="5894" width="9.28515625" style="1" customWidth="1"/>
    <col min="5895" max="5896" width="9.7109375" style="1" customWidth="1"/>
    <col min="5897" max="5897" width="6.85546875" style="1" customWidth="1"/>
    <col min="5898" max="6145" width="11.42578125" style="1"/>
    <col min="6146" max="6146" width="7.7109375" style="1" customWidth="1"/>
    <col min="6147" max="6147" width="14.42578125" style="1" bestFit="1" customWidth="1"/>
    <col min="6148" max="6148" width="13.28515625" style="1" customWidth="1"/>
    <col min="6149" max="6149" width="27.28515625" style="1" customWidth="1"/>
    <col min="6150" max="6150" width="9.28515625" style="1" customWidth="1"/>
    <col min="6151" max="6152" width="9.7109375" style="1" customWidth="1"/>
    <col min="6153" max="6153" width="6.85546875" style="1" customWidth="1"/>
    <col min="6154" max="6401" width="11.42578125" style="1"/>
    <col min="6402" max="6402" width="7.7109375" style="1" customWidth="1"/>
    <col min="6403" max="6403" width="14.42578125" style="1" bestFit="1" customWidth="1"/>
    <col min="6404" max="6404" width="13.28515625" style="1" customWidth="1"/>
    <col min="6405" max="6405" width="27.28515625" style="1" customWidth="1"/>
    <col min="6406" max="6406" width="9.28515625" style="1" customWidth="1"/>
    <col min="6407" max="6408" width="9.7109375" style="1" customWidth="1"/>
    <col min="6409" max="6409" width="6.85546875" style="1" customWidth="1"/>
    <col min="6410" max="6657" width="11.42578125" style="1"/>
    <col min="6658" max="6658" width="7.7109375" style="1" customWidth="1"/>
    <col min="6659" max="6659" width="14.42578125" style="1" bestFit="1" customWidth="1"/>
    <col min="6660" max="6660" width="13.28515625" style="1" customWidth="1"/>
    <col min="6661" max="6661" width="27.28515625" style="1" customWidth="1"/>
    <col min="6662" max="6662" width="9.28515625" style="1" customWidth="1"/>
    <col min="6663" max="6664" width="9.7109375" style="1" customWidth="1"/>
    <col min="6665" max="6665" width="6.85546875" style="1" customWidth="1"/>
    <col min="6666" max="6913" width="11.42578125" style="1"/>
    <col min="6914" max="6914" width="7.7109375" style="1" customWidth="1"/>
    <col min="6915" max="6915" width="14.42578125" style="1" bestFit="1" customWidth="1"/>
    <col min="6916" max="6916" width="13.28515625" style="1" customWidth="1"/>
    <col min="6917" max="6917" width="27.28515625" style="1" customWidth="1"/>
    <col min="6918" max="6918" width="9.28515625" style="1" customWidth="1"/>
    <col min="6919" max="6920" width="9.7109375" style="1" customWidth="1"/>
    <col min="6921" max="6921" width="6.85546875" style="1" customWidth="1"/>
    <col min="6922" max="7169" width="11.42578125" style="1"/>
    <col min="7170" max="7170" width="7.7109375" style="1" customWidth="1"/>
    <col min="7171" max="7171" width="14.42578125" style="1" bestFit="1" customWidth="1"/>
    <col min="7172" max="7172" width="13.28515625" style="1" customWidth="1"/>
    <col min="7173" max="7173" width="27.28515625" style="1" customWidth="1"/>
    <col min="7174" max="7174" width="9.28515625" style="1" customWidth="1"/>
    <col min="7175" max="7176" width="9.7109375" style="1" customWidth="1"/>
    <col min="7177" max="7177" width="6.85546875" style="1" customWidth="1"/>
    <col min="7178" max="7425" width="11.42578125" style="1"/>
    <col min="7426" max="7426" width="7.7109375" style="1" customWidth="1"/>
    <col min="7427" max="7427" width="14.42578125" style="1" bestFit="1" customWidth="1"/>
    <col min="7428" max="7428" width="13.28515625" style="1" customWidth="1"/>
    <col min="7429" max="7429" width="27.28515625" style="1" customWidth="1"/>
    <col min="7430" max="7430" width="9.28515625" style="1" customWidth="1"/>
    <col min="7431" max="7432" width="9.7109375" style="1" customWidth="1"/>
    <col min="7433" max="7433" width="6.85546875" style="1" customWidth="1"/>
    <col min="7434" max="7681" width="11.42578125" style="1"/>
    <col min="7682" max="7682" width="7.7109375" style="1" customWidth="1"/>
    <col min="7683" max="7683" width="14.42578125" style="1" bestFit="1" customWidth="1"/>
    <col min="7684" max="7684" width="13.28515625" style="1" customWidth="1"/>
    <col min="7685" max="7685" width="27.28515625" style="1" customWidth="1"/>
    <col min="7686" max="7686" width="9.28515625" style="1" customWidth="1"/>
    <col min="7687" max="7688" width="9.7109375" style="1" customWidth="1"/>
    <col min="7689" max="7689" width="6.85546875" style="1" customWidth="1"/>
    <col min="7690" max="7937" width="11.42578125" style="1"/>
    <col min="7938" max="7938" width="7.7109375" style="1" customWidth="1"/>
    <col min="7939" max="7939" width="14.42578125" style="1" bestFit="1" customWidth="1"/>
    <col min="7940" max="7940" width="13.28515625" style="1" customWidth="1"/>
    <col min="7941" max="7941" width="27.28515625" style="1" customWidth="1"/>
    <col min="7942" max="7942" width="9.28515625" style="1" customWidth="1"/>
    <col min="7943" max="7944" width="9.7109375" style="1" customWidth="1"/>
    <col min="7945" max="7945" width="6.85546875" style="1" customWidth="1"/>
    <col min="7946" max="8193" width="11.42578125" style="1"/>
    <col min="8194" max="8194" width="7.7109375" style="1" customWidth="1"/>
    <col min="8195" max="8195" width="14.42578125" style="1" bestFit="1" customWidth="1"/>
    <col min="8196" max="8196" width="13.28515625" style="1" customWidth="1"/>
    <col min="8197" max="8197" width="27.28515625" style="1" customWidth="1"/>
    <col min="8198" max="8198" width="9.28515625" style="1" customWidth="1"/>
    <col min="8199" max="8200" width="9.7109375" style="1" customWidth="1"/>
    <col min="8201" max="8201" width="6.85546875" style="1" customWidth="1"/>
    <col min="8202" max="8449" width="11.42578125" style="1"/>
    <col min="8450" max="8450" width="7.7109375" style="1" customWidth="1"/>
    <col min="8451" max="8451" width="14.42578125" style="1" bestFit="1" customWidth="1"/>
    <col min="8452" max="8452" width="13.28515625" style="1" customWidth="1"/>
    <col min="8453" max="8453" width="27.28515625" style="1" customWidth="1"/>
    <col min="8454" max="8454" width="9.28515625" style="1" customWidth="1"/>
    <col min="8455" max="8456" width="9.7109375" style="1" customWidth="1"/>
    <col min="8457" max="8457" width="6.85546875" style="1" customWidth="1"/>
    <col min="8458" max="8705" width="11.42578125" style="1"/>
    <col min="8706" max="8706" width="7.7109375" style="1" customWidth="1"/>
    <col min="8707" max="8707" width="14.42578125" style="1" bestFit="1" customWidth="1"/>
    <col min="8708" max="8708" width="13.28515625" style="1" customWidth="1"/>
    <col min="8709" max="8709" width="27.28515625" style="1" customWidth="1"/>
    <col min="8710" max="8710" width="9.28515625" style="1" customWidth="1"/>
    <col min="8711" max="8712" width="9.7109375" style="1" customWidth="1"/>
    <col min="8713" max="8713" width="6.85546875" style="1" customWidth="1"/>
    <col min="8714" max="8961" width="11.42578125" style="1"/>
    <col min="8962" max="8962" width="7.7109375" style="1" customWidth="1"/>
    <col min="8963" max="8963" width="14.42578125" style="1" bestFit="1" customWidth="1"/>
    <col min="8964" max="8964" width="13.28515625" style="1" customWidth="1"/>
    <col min="8965" max="8965" width="27.28515625" style="1" customWidth="1"/>
    <col min="8966" max="8966" width="9.28515625" style="1" customWidth="1"/>
    <col min="8967" max="8968" width="9.7109375" style="1" customWidth="1"/>
    <col min="8969" max="8969" width="6.85546875" style="1" customWidth="1"/>
    <col min="8970" max="9217" width="11.42578125" style="1"/>
    <col min="9218" max="9218" width="7.7109375" style="1" customWidth="1"/>
    <col min="9219" max="9219" width="14.42578125" style="1" bestFit="1" customWidth="1"/>
    <col min="9220" max="9220" width="13.28515625" style="1" customWidth="1"/>
    <col min="9221" max="9221" width="27.28515625" style="1" customWidth="1"/>
    <col min="9222" max="9222" width="9.28515625" style="1" customWidth="1"/>
    <col min="9223" max="9224" width="9.7109375" style="1" customWidth="1"/>
    <col min="9225" max="9225" width="6.85546875" style="1" customWidth="1"/>
    <col min="9226" max="9473" width="11.42578125" style="1"/>
    <col min="9474" max="9474" width="7.7109375" style="1" customWidth="1"/>
    <col min="9475" max="9475" width="14.42578125" style="1" bestFit="1" customWidth="1"/>
    <col min="9476" max="9476" width="13.28515625" style="1" customWidth="1"/>
    <col min="9477" max="9477" width="27.28515625" style="1" customWidth="1"/>
    <col min="9478" max="9478" width="9.28515625" style="1" customWidth="1"/>
    <col min="9479" max="9480" width="9.7109375" style="1" customWidth="1"/>
    <col min="9481" max="9481" width="6.85546875" style="1" customWidth="1"/>
    <col min="9482" max="9729" width="11.42578125" style="1"/>
    <col min="9730" max="9730" width="7.7109375" style="1" customWidth="1"/>
    <col min="9731" max="9731" width="14.42578125" style="1" bestFit="1" customWidth="1"/>
    <col min="9732" max="9732" width="13.28515625" style="1" customWidth="1"/>
    <col min="9733" max="9733" width="27.28515625" style="1" customWidth="1"/>
    <col min="9734" max="9734" width="9.28515625" style="1" customWidth="1"/>
    <col min="9735" max="9736" width="9.7109375" style="1" customWidth="1"/>
    <col min="9737" max="9737" width="6.85546875" style="1" customWidth="1"/>
    <col min="9738" max="9985" width="11.42578125" style="1"/>
    <col min="9986" max="9986" width="7.7109375" style="1" customWidth="1"/>
    <col min="9987" max="9987" width="14.42578125" style="1" bestFit="1" customWidth="1"/>
    <col min="9988" max="9988" width="13.28515625" style="1" customWidth="1"/>
    <col min="9989" max="9989" width="27.28515625" style="1" customWidth="1"/>
    <col min="9990" max="9990" width="9.28515625" style="1" customWidth="1"/>
    <col min="9991" max="9992" width="9.7109375" style="1" customWidth="1"/>
    <col min="9993" max="9993" width="6.85546875" style="1" customWidth="1"/>
    <col min="9994" max="10241" width="11.42578125" style="1"/>
    <col min="10242" max="10242" width="7.7109375" style="1" customWidth="1"/>
    <col min="10243" max="10243" width="14.42578125" style="1" bestFit="1" customWidth="1"/>
    <col min="10244" max="10244" width="13.28515625" style="1" customWidth="1"/>
    <col min="10245" max="10245" width="27.28515625" style="1" customWidth="1"/>
    <col min="10246" max="10246" width="9.28515625" style="1" customWidth="1"/>
    <col min="10247" max="10248" width="9.7109375" style="1" customWidth="1"/>
    <col min="10249" max="10249" width="6.85546875" style="1" customWidth="1"/>
    <col min="10250" max="10497" width="11.42578125" style="1"/>
    <col min="10498" max="10498" width="7.7109375" style="1" customWidth="1"/>
    <col min="10499" max="10499" width="14.42578125" style="1" bestFit="1" customWidth="1"/>
    <col min="10500" max="10500" width="13.28515625" style="1" customWidth="1"/>
    <col min="10501" max="10501" width="27.28515625" style="1" customWidth="1"/>
    <col min="10502" max="10502" width="9.28515625" style="1" customWidth="1"/>
    <col min="10503" max="10504" width="9.7109375" style="1" customWidth="1"/>
    <col min="10505" max="10505" width="6.85546875" style="1" customWidth="1"/>
    <col min="10506" max="10753" width="11.42578125" style="1"/>
    <col min="10754" max="10754" width="7.7109375" style="1" customWidth="1"/>
    <col min="10755" max="10755" width="14.42578125" style="1" bestFit="1" customWidth="1"/>
    <col min="10756" max="10756" width="13.28515625" style="1" customWidth="1"/>
    <col min="10757" max="10757" width="27.28515625" style="1" customWidth="1"/>
    <col min="10758" max="10758" width="9.28515625" style="1" customWidth="1"/>
    <col min="10759" max="10760" width="9.7109375" style="1" customWidth="1"/>
    <col min="10761" max="10761" width="6.85546875" style="1" customWidth="1"/>
    <col min="10762" max="11009" width="11.42578125" style="1"/>
    <col min="11010" max="11010" width="7.7109375" style="1" customWidth="1"/>
    <col min="11011" max="11011" width="14.42578125" style="1" bestFit="1" customWidth="1"/>
    <col min="11012" max="11012" width="13.28515625" style="1" customWidth="1"/>
    <col min="11013" max="11013" width="27.28515625" style="1" customWidth="1"/>
    <col min="11014" max="11014" width="9.28515625" style="1" customWidth="1"/>
    <col min="11015" max="11016" width="9.7109375" style="1" customWidth="1"/>
    <col min="11017" max="11017" width="6.85546875" style="1" customWidth="1"/>
    <col min="11018" max="11265" width="11.42578125" style="1"/>
    <col min="11266" max="11266" width="7.7109375" style="1" customWidth="1"/>
    <col min="11267" max="11267" width="14.42578125" style="1" bestFit="1" customWidth="1"/>
    <col min="11268" max="11268" width="13.28515625" style="1" customWidth="1"/>
    <col min="11269" max="11269" width="27.28515625" style="1" customWidth="1"/>
    <col min="11270" max="11270" width="9.28515625" style="1" customWidth="1"/>
    <col min="11271" max="11272" width="9.7109375" style="1" customWidth="1"/>
    <col min="11273" max="11273" width="6.85546875" style="1" customWidth="1"/>
    <col min="11274" max="11521" width="11.42578125" style="1"/>
    <col min="11522" max="11522" width="7.7109375" style="1" customWidth="1"/>
    <col min="11523" max="11523" width="14.42578125" style="1" bestFit="1" customWidth="1"/>
    <col min="11524" max="11524" width="13.28515625" style="1" customWidth="1"/>
    <col min="11525" max="11525" width="27.28515625" style="1" customWidth="1"/>
    <col min="11526" max="11526" width="9.28515625" style="1" customWidth="1"/>
    <col min="11527" max="11528" width="9.7109375" style="1" customWidth="1"/>
    <col min="11529" max="11529" width="6.85546875" style="1" customWidth="1"/>
    <col min="11530" max="11777" width="11.42578125" style="1"/>
    <col min="11778" max="11778" width="7.7109375" style="1" customWidth="1"/>
    <col min="11779" max="11779" width="14.42578125" style="1" bestFit="1" customWidth="1"/>
    <col min="11780" max="11780" width="13.28515625" style="1" customWidth="1"/>
    <col min="11781" max="11781" width="27.28515625" style="1" customWidth="1"/>
    <col min="11782" max="11782" width="9.28515625" style="1" customWidth="1"/>
    <col min="11783" max="11784" width="9.7109375" style="1" customWidth="1"/>
    <col min="11785" max="11785" width="6.85546875" style="1" customWidth="1"/>
    <col min="11786" max="12033" width="11.42578125" style="1"/>
    <col min="12034" max="12034" width="7.7109375" style="1" customWidth="1"/>
    <col min="12035" max="12035" width="14.42578125" style="1" bestFit="1" customWidth="1"/>
    <col min="12036" max="12036" width="13.28515625" style="1" customWidth="1"/>
    <col min="12037" max="12037" width="27.28515625" style="1" customWidth="1"/>
    <col min="12038" max="12038" width="9.28515625" style="1" customWidth="1"/>
    <col min="12039" max="12040" width="9.7109375" style="1" customWidth="1"/>
    <col min="12041" max="12041" width="6.85546875" style="1" customWidth="1"/>
    <col min="12042" max="12289" width="11.42578125" style="1"/>
    <col min="12290" max="12290" width="7.7109375" style="1" customWidth="1"/>
    <col min="12291" max="12291" width="14.42578125" style="1" bestFit="1" customWidth="1"/>
    <col min="12292" max="12292" width="13.28515625" style="1" customWidth="1"/>
    <col min="12293" max="12293" width="27.28515625" style="1" customWidth="1"/>
    <col min="12294" max="12294" width="9.28515625" style="1" customWidth="1"/>
    <col min="12295" max="12296" width="9.7109375" style="1" customWidth="1"/>
    <col min="12297" max="12297" width="6.85546875" style="1" customWidth="1"/>
    <col min="12298" max="12545" width="11.42578125" style="1"/>
    <col min="12546" max="12546" width="7.7109375" style="1" customWidth="1"/>
    <col min="12547" max="12547" width="14.42578125" style="1" bestFit="1" customWidth="1"/>
    <col min="12548" max="12548" width="13.28515625" style="1" customWidth="1"/>
    <col min="12549" max="12549" width="27.28515625" style="1" customWidth="1"/>
    <col min="12550" max="12550" width="9.28515625" style="1" customWidth="1"/>
    <col min="12551" max="12552" width="9.7109375" style="1" customWidth="1"/>
    <col min="12553" max="12553" width="6.85546875" style="1" customWidth="1"/>
    <col min="12554" max="12801" width="11.42578125" style="1"/>
    <col min="12802" max="12802" width="7.7109375" style="1" customWidth="1"/>
    <col min="12803" max="12803" width="14.42578125" style="1" bestFit="1" customWidth="1"/>
    <col min="12804" max="12804" width="13.28515625" style="1" customWidth="1"/>
    <col min="12805" max="12805" width="27.28515625" style="1" customWidth="1"/>
    <col min="12806" max="12806" width="9.28515625" style="1" customWidth="1"/>
    <col min="12807" max="12808" width="9.7109375" style="1" customWidth="1"/>
    <col min="12809" max="12809" width="6.85546875" style="1" customWidth="1"/>
    <col min="12810" max="13057" width="11.42578125" style="1"/>
    <col min="13058" max="13058" width="7.7109375" style="1" customWidth="1"/>
    <col min="13059" max="13059" width="14.42578125" style="1" bestFit="1" customWidth="1"/>
    <col min="13060" max="13060" width="13.28515625" style="1" customWidth="1"/>
    <col min="13061" max="13061" width="27.28515625" style="1" customWidth="1"/>
    <col min="13062" max="13062" width="9.28515625" style="1" customWidth="1"/>
    <col min="13063" max="13064" width="9.7109375" style="1" customWidth="1"/>
    <col min="13065" max="13065" width="6.85546875" style="1" customWidth="1"/>
    <col min="13066" max="13313" width="11.42578125" style="1"/>
    <col min="13314" max="13314" width="7.7109375" style="1" customWidth="1"/>
    <col min="13315" max="13315" width="14.42578125" style="1" bestFit="1" customWidth="1"/>
    <col min="13316" max="13316" width="13.28515625" style="1" customWidth="1"/>
    <col min="13317" max="13317" width="27.28515625" style="1" customWidth="1"/>
    <col min="13318" max="13318" width="9.28515625" style="1" customWidth="1"/>
    <col min="13319" max="13320" width="9.7109375" style="1" customWidth="1"/>
    <col min="13321" max="13321" width="6.85546875" style="1" customWidth="1"/>
    <col min="13322" max="13569" width="11.42578125" style="1"/>
    <col min="13570" max="13570" width="7.7109375" style="1" customWidth="1"/>
    <col min="13571" max="13571" width="14.42578125" style="1" bestFit="1" customWidth="1"/>
    <col min="13572" max="13572" width="13.28515625" style="1" customWidth="1"/>
    <col min="13573" max="13573" width="27.28515625" style="1" customWidth="1"/>
    <col min="13574" max="13574" width="9.28515625" style="1" customWidth="1"/>
    <col min="13575" max="13576" width="9.7109375" style="1" customWidth="1"/>
    <col min="13577" max="13577" width="6.85546875" style="1" customWidth="1"/>
    <col min="13578" max="13825" width="11.42578125" style="1"/>
    <col min="13826" max="13826" width="7.7109375" style="1" customWidth="1"/>
    <col min="13827" max="13827" width="14.42578125" style="1" bestFit="1" customWidth="1"/>
    <col min="13828" max="13828" width="13.28515625" style="1" customWidth="1"/>
    <col min="13829" max="13829" width="27.28515625" style="1" customWidth="1"/>
    <col min="13830" max="13830" width="9.28515625" style="1" customWidth="1"/>
    <col min="13831" max="13832" width="9.7109375" style="1" customWidth="1"/>
    <col min="13833" max="13833" width="6.85546875" style="1" customWidth="1"/>
    <col min="13834" max="14081" width="11.42578125" style="1"/>
    <col min="14082" max="14082" width="7.7109375" style="1" customWidth="1"/>
    <col min="14083" max="14083" width="14.42578125" style="1" bestFit="1" customWidth="1"/>
    <col min="14084" max="14084" width="13.28515625" style="1" customWidth="1"/>
    <col min="14085" max="14085" width="27.28515625" style="1" customWidth="1"/>
    <col min="14086" max="14086" width="9.28515625" style="1" customWidth="1"/>
    <col min="14087" max="14088" width="9.7109375" style="1" customWidth="1"/>
    <col min="14089" max="14089" width="6.85546875" style="1" customWidth="1"/>
    <col min="14090" max="14337" width="11.42578125" style="1"/>
    <col min="14338" max="14338" width="7.7109375" style="1" customWidth="1"/>
    <col min="14339" max="14339" width="14.42578125" style="1" bestFit="1" customWidth="1"/>
    <col min="14340" max="14340" width="13.28515625" style="1" customWidth="1"/>
    <col min="14341" max="14341" width="27.28515625" style="1" customWidth="1"/>
    <col min="14342" max="14342" width="9.28515625" style="1" customWidth="1"/>
    <col min="14343" max="14344" width="9.7109375" style="1" customWidth="1"/>
    <col min="14345" max="14345" width="6.85546875" style="1" customWidth="1"/>
    <col min="14346" max="14593" width="11.42578125" style="1"/>
    <col min="14594" max="14594" width="7.7109375" style="1" customWidth="1"/>
    <col min="14595" max="14595" width="14.42578125" style="1" bestFit="1" customWidth="1"/>
    <col min="14596" max="14596" width="13.28515625" style="1" customWidth="1"/>
    <col min="14597" max="14597" width="27.28515625" style="1" customWidth="1"/>
    <col min="14598" max="14598" width="9.28515625" style="1" customWidth="1"/>
    <col min="14599" max="14600" width="9.7109375" style="1" customWidth="1"/>
    <col min="14601" max="14601" width="6.85546875" style="1" customWidth="1"/>
    <col min="14602" max="14849" width="11.42578125" style="1"/>
    <col min="14850" max="14850" width="7.7109375" style="1" customWidth="1"/>
    <col min="14851" max="14851" width="14.42578125" style="1" bestFit="1" customWidth="1"/>
    <col min="14852" max="14852" width="13.28515625" style="1" customWidth="1"/>
    <col min="14853" max="14853" width="27.28515625" style="1" customWidth="1"/>
    <col min="14854" max="14854" width="9.28515625" style="1" customWidth="1"/>
    <col min="14855" max="14856" width="9.7109375" style="1" customWidth="1"/>
    <col min="14857" max="14857" width="6.85546875" style="1" customWidth="1"/>
    <col min="14858" max="15105" width="11.42578125" style="1"/>
    <col min="15106" max="15106" width="7.7109375" style="1" customWidth="1"/>
    <col min="15107" max="15107" width="14.42578125" style="1" bestFit="1" customWidth="1"/>
    <col min="15108" max="15108" width="13.28515625" style="1" customWidth="1"/>
    <col min="15109" max="15109" width="27.28515625" style="1" customWidth="1"/>
    <col min="15110" max="15110" width="9.28515625" style="1" customWidth="1"/>
    <col min="15111" max="15112" width="9.7109375" style="1" customWidth="1"/>
    <col min="15113" max="15113" width="6.85546875" style="1" customWidth="1"/>
    <col min="15114" max="15361" width="11.42578125" style="1"/>
    <col min="15362" max="15362" width="7.7109375" style="1" customWidth="1"/>
    <col min="15363" max="15363" width="14.42578125" style="1" bestFit="1" customWidth="1"/>
    <col min="15364" max="15364" width="13.28515625" style="1" customWidth="1"/>
    <col min="15365" max="15365" width="27.28515625" style="1" customWidth="1"/>
    <col min="15366" max="15366" width="9.28515625" style="1" customWidth="1"/>
    <col min="15367" max="15368" width="9.7109375" style="1" customWidth="1"/>
    <col min="15369" max="15369" width="6.85546875" style="1" customWidth="1"/>
    <col min="15370" max="15617" width="11.42578125" style="1"/>
    <col min="15618" max="15618" width="7.7109375" style="1" customWidth="1"/>
    <col min="15619" max="15619" width="14.42578125" style="1" bestFit="1" customWidth="1"/>
    <col min="15620" max="15620" width="13.28515625" style="1" customWidth="1"/>
    <col min="15621" max="15621" width="27.28515625" style="1" customWidth="1"/>
    <col min="15622" max="15622" width="9.28515625" style="1" customWidth="1"/>
    <col min="15623" max="15624" width="9.7109375" style="1" customWidth="1"/>
    <col min="15625" max="15625" width="6.85546875" style="1" customWidth="1"/>
    <col min="15626" max="15873" width="11.42578125" style="1"/>
    <col min="15874" max="15874" width="7.7109375" style="1" customWidth="1"/>
    <col min="15875" max="15875" width="14.42578125" style="1" bestFit="1" customWidth="1"/>
    <col min="15876" max="15876" width="13.28515625" style="1" customWidth="1"/>
    <col min="15877" max="15877" width="27.28515625" style="1" customWidth="1"/>
    <col min="15878" max="15878" width="9.28515625" style="1" customWidth="1"/>
    <col min="15879" max="15880" width="9.7109375" style="1" customWidth="1"/>
    <col min="15881" max="15881" width="6.85546875" style="1" customWidth="1"/>
    <col min="15882" max="16129" width="11.42578125" style="1"/>
    <col min="16130" max="16130" width="7.7109375" style="1" customWidth="1"/>
    <col min="16131" max="16131" width="14.42578125" style="1" bestFit="1" customWidth="1"/>
    <col min="16132" max="16132" width="13.28515625" style="1" customWidth="1"/>
    <col min="16133" max="16133" width="27.28515625" style="1" customWidth="1"/>
    <col min="16134" max="16134" width="9.28515625" style="1" customWidth="1"/>
    <col min="16135" max="16136" width="9.7109375" style="1" customWidth="1"/>
    <col min="16137" max="16137" width="6.85546875" style="1" customWidth="1"/>
    <col min="16138" max="16384" width="11.42578125" style="1"/>
  </cols>
  <sheetData>
    <row r="1" spans="1:9" ht="21" x14ac:dyDescent="0.35">
      <c r="A1" s="60" t="s">
        <v>286</v>
      </c>
      <c r="B1" s="60"/>
      <c r="C1" s="60"/>
      <c r="D1" s="60"/>
      <c r="E1" s="60"/>
      <c r="F1" s="60"/>
      <c r="G1" s="60"/>
      <c r="H1" s="60"/>
      <c r="I1" s="60"/>
    </row>
    <row r="2" spans="1:9" ht="21" x14ac:dyDescent="0.35">
      <c r="A2" s="61" t="s">
        <v>285</v>
      </c>
      <c r="B2" s="61"/>
      <c r="C2" s="61"/>
      <c r="D2" s="61"/>
      <c r="E2" s="61"/>
      <c r="F2" s="61"/>
      <c r="G2" s="61"/>
      <c r="H2" s="61"/>
      <c r="I2" s="61"/>
    </row>
    <row r="3" spans="1:9" ht="21" x14ac:dyDescent="0.35">
      <c r="A3" s="61" t="s">
        <v>291</v>
      </c>
      <c r="B3" s="61"/>
      <c r="C3" s="61"/>
      <c r="D3" s="61"/>
      <c r="E3" s="61"/>
      <c r="F3" s="61"/>
      <c r="G3" s="61"/>
      <c r="H3" s="61"/>
      <c r="I3" s="61"/>
    </row>
    <row r="4" spans="1:9" ht="15.75" thickBot="1" x14ac:dyDescent="0.3"/>
    <row r="5" spans="1:9" ht="25.9" customHeight="1" thickBot="1" x14ac:dyDescent="0.3">
      <c r="A5" s="21" t="s">
        <v>283</v>
      </c>
      <c r="B5" s="20" t="s">
        <v>282</v>
      </c>
      <c r="C5" s="20" t="s">
        <v>281</v>
      </c>
      <c r="D5" s="62" t="s">
        <v>280</v>
      </c>
      <c r="E5" s="62"/>
      <c r="F5" s="19" t="s">
        <v>279</v>
      </c>
      <c r="G5" s="19" t="s">
        <v>278</v>
      </c>
      <c r="H5" s="19" t="s">
        <v>277</v>
      </c>
      <c r="I5" s="18" t="s">
        <v>276</v>
      </c>
    </row>
    <row r="6" spans="1:9" ht="30" customHeight="1" x14ac:dyDescent="0.25">
      <c r="A6" s="17">
        <v>501</v>
      </c>
      <c r="B6" s="16" t="s">
        <v>162</v>
      </c>
      <c r="C6" s="16" t="s">
        <v>102</v>
      </c>
      <c r="D6" s="16" t="s">
        <v>132</v>
      </c>
      <c r="E6" s="16" t="s">
        <v>83</v>
      </c>
      <c r="F6" s="15">
        <v>148</v>
      </c>
      <c r="G6" s="15">
        <v>14.5</v>
      </c>
      <c r="H6" s="8">
        <f t="shared" ref="H6:H7" si="0">SUM(F6:G6)</f>
        <v>162.5</v>
      </c>
      <c r="I6" s="14">
        <v>1</v>
      </c>
    </row>
    <row r="7" spans="1:9" ht="30" customHeight="1" x14ac:dyDescent="0.25">
      <c r="A7" s="13">
        <v>502</v>
      </c>
      <c r="B7" s="9" t="s">
        <v>76</v>
      </c>
      <c r="C7" s="9" t="s">
        <v>163</v>
      </c>
      <c r="D7" s="9" t="s">
        <v>132</v>
      </c>
      <c r="E7" s="9" t="s">
        <v>83</v>
      </c>
      <c r="F7" s="8">
        <v>146</v>
      </c>
      <c r="G7" s="8">
        <v>14</v>
      </c>
      <c r="H7" s="8">
        <f t="shared" si="0"/>
        <v>160</v>
      </c>
      <c r="I7" s="12">
        <v>2</v>
      </c>
    </row>
    <row r="8" spans="1:9" ht="30" customHeight="1" x14ac:dyDescent="0.25">
      <c r="A8" s="25"/>
      <c r="B8" s="34"/>
      <c r="C8" s="35"/>
      <c r="D8" s="34"/>
      <c r="E8" s="34"/>
      <c r="F8" s="8"/>
      <c r="G8" s="8"/>
      <c r="H8" s="8"/>
      <c r="I8" s="12"/>
    </row>
    <row r="9" spans="1:9" ht="30" customHeight="1" x14ac:dyDescent="0.25">
      <c r="A9" s="13"/>
      <c r="B9" s="9"/>
      <c r="C9" s="9"/>
      <c r="D9" s="9"/>
      <c r="E9" s="9"/>
      <c r="F9" s="8"/>
      <c r="G9" s="8"/>
      <c r="H9" s="8"/>
      <c r="I9" s="12"/>
    </row>
    <row r="10" spans="1:9" ht="30" customHeight="1" x14ac:dyDescent="0.25">
      <c r="A10" s="13"/>
      <c r="B10" s="9"/>
      <c r="C10" s="9"/>
      <c r="D10" s="9"/>
      <c r="E10" s="9"/>
      <c r="F10" s="8"/>
      <c r="G10" s="8"/>
      <c r="H10" s="8"/>
      <c r="I10" s="12"/>
    </row>
    <row r="11" spans="1:9" ht="30" customHeight="1" x14ac:dyDescent="0.25">
      <c r="A11" s="13"/>
      <c r="B11" s="9"/>
      <c r="C11" s="9"/>
      <c r="D11" s="9"/>
      <c r="E11" s="9"/>
      <c r="F11" s="8"/>
      <c r="G11" s="8"/>
      <c r="H11" s="8"/>
      <c r="I11" s="12"/>
    </row>
    <row r="12" spans="1:9" ht="30" customHeight="1" x14ac:dyDescent="0.25">
      <c r="A12" s="13"/>
      <c r="B12" s="9"/>
      <c r="C12" s="9"/>
      <c r="D12" s="9"/>
      <c r="E12" s="9"/>
      <c r="F12" s="8"/>
      <c r="G12" s="8"/>
      <c r="H12" s="8"/>
      <c r="I12" s="12"/>
    </row>
    <row r="13" spans="1:9" ht="30" customHeight="1" x14ac:dyDescent="0.25">
      <c r="A13" s="13"/>
      <c r="B13" s="9"/>
      <c r="C13" s="9"/>
      <c r="D13" s="9"/>
      <c r="E13" s="9"/>
      <c r="F13" s="8"/>
      <c r="G13" s="8"/>
      <c r="H13" s="8"/>
      <c r="I13" s="12"/>
    </row>
    <row r="14" spans="1:9" ht="30" customHeight="1" x14ac:dyDescent="0.25">
      <c r="A14" s="13"/>
      <c r="B14" s="9"/>
      <c r="C14" s="9"/>
      <c r="D14" s="9"/>
      <c r="E14" s="9"/>
      <c r="F14" s="8"/>
      <c r="G14" s="8"/>
      <c r="H14" s="8"/>
      <c r="I14" s="12"/>
    </row>
    <row r="15" spans="1:9" ht="30" customHeight="1" x14ac:dyDescent="0.25">
      <c r="A15" s="13"/>
      <c r="B15" s="9"/>
      <c r="C15" s="9"/>
      <c r="D15" s="9"/>
      <c r="E15" s="9"/>
      <c r="F15" s="8"/>
      <c r="G15" s="8"/>
      <c r="H15" s="8"/>
      <c r="I15" s="12"/>
    </row>
    <row r="16" spans="1:9" ht="30" customHeight="1" x14ac:dyDescent="0.25">
      <c r="A16" s="13"/>
      <c r="B16" s="9"/>
      <c r="C16" s="9"/>
      <c r="D16" s="9"/>
      <c r="E16" s="9"/>
      <c r="F16" s="8"/>
      <c r="G16" s="8"/>
      <c r="H16" s="8"/>
      <c r="I16" s="12"/>
    </row>
    <row r="17" spans="1:9" ht="30" customHeight="1" x14ac:dyDescent="0.25">
      <c r="A17" s="13"/>
      <c r="B17" s="9"/>
      <c r="C17" s="9"/>
      <c r="D17" s="9"/>
      <c r="E17" s="9"/>
      <c r="F17" s="8"/>
      <c r="G17" s="8"/>
      <c r="H17" s="8"/>
      <c r="I17" s="12"/>
    </row>
    <row r="18" spans="1:9" ht="30" customHeight="1" x14ac:dyDescent="0.25">
      <c r="A18" s="13"/>
      <c r="B18" s="9"/>
      <c r="C18" s="9"/>
      <c r="D18" s="9"/>
      <c r="E18" s="9"/>
      <c r="F18" s="8"/>
      <c r="G18" s="8"/>
      <c r="H18" s="8"/>
      <c r="I18" s="12"/>
    </row>
    <row r="19" spans="1:9" ht="30" customHeight="1" x14ac:dyDescent="0.25">
      <c r="A19" s="13"/>
      <c r="B19" s="9"/>
      <c r="C19" s="9"/>
      <c r="D19" s="9"/>
      <c r="E19" s="9"/>
      <c r="F19" s="8"/>
      <c r="G19" s="8"/>
      <c r="H19" s="8"/>
      <c r="I19" s="12"/>
    </row>
    <row r="20" spans="1:9" ht="30" customHeight="1" x14ac:dyDescent="0.25">
      <c r="A20" s="13"/>
      <c r="B20" s="9"/>
      <c r="C20" s="9"/>
      <c r="D20" s="9"/>
      <c r="E20" s="9"/>
      <c r="F20" s="8"/>
      <c r="G20" s="8"/>
      <c r="H20" s="8"/>
      <c r="I20" s="12"/>
    </row>
    <row r="21" spans="1:9" ht="30" customHeight="1" x14ac:dyDescent="0.25">
      <c r="A21" s="13"/>
      <c r="B21" s="9"/>
      <c r="C21" s="9"/>
      <c r="D21" s="9"/>
      <c r="E21" s="9"/>
      <c r="F21" s="8"/>
      <c r="G21" s="8"/>
      <c r="H21" s="8"/>
      <c r="I21" s="12"/>
    </row>
    <row r="22" spans="1:9" ht="30" customHeight="1" x14ac:dyDescent="0.25">
      <c r="A22" s="13"/>
      <c r="B22" s="9"/>
      <c r="C22" s="9"/>
      <c r="D22" s="9"/>
      <c r="E22" s="9"/>
      <c r="F22" s="8"/>
      <c r="G22" s="8"/>
      <c r="H22" s="8"/>
      <c r="I22" s="12"/>
    </row>
    <row r="23" spans="1:9" ht="30" customHeight="1" x14ac:dyDescent="0.25">
      <c r="A23" s="13"/>
      <c r="B23" s="9"/>
      <c r="C23" s="9"/>
      <c r="D23" s="9"/>
      <c r="E23" s="9"/>
      <c r="F23" s="8"/>
      <c r="G23" s="8"/>
      <c r="H23" s="8"/>
      <c r="I23" s="12"/>
    </row>
    <row r="24" spans="1:9" ht="30" customHeight="1" x14ac:dyDescent="0.25">
      <c r="A24" s="13"/>
      <c r="B24" s="9"/>
      <c r="C24" s="9"/>
      <c r="D24" s="9"/>
      <c r="E24" s="9"/>
      <c r="F24" s="8"/>
      <c r="G24" s="8"/>
      <c r="H24" s="8"/>
      <c r="I24" s="7"/>
    </row>
    <row r="25" spans="1:9" ht="30" customHeight="1" x14ac:dyDescent="0.25">
      <c r="A25" s="13"/>
      <c r="B25" s="9"/>
      <c r="C25" s="9"/>
      <c r="D25" s="9"/>
      <c r="E25" s="9"/>
      <c r="F25" s="8"/>
      <c r="G25" s="8"/>
      <c r="H25" s="8"/>
      <c r="I25" s="7"/>
    </row>
    <row r="26" spans="1:9" ht="30" customHeight="1" x14ac:dyDescent="0.25">
      <c r="A26" s="13"/>
      <c r="B26" s="9"/>
      <c r="C26" s="9"/>
      <c r="D26" s="9"/>
      <c r="E26" s="9"/>
      <c r="F26" s="8"/>
      <c r="G26" s="8"/>
      <c r="H26" s="8"/>
      <c r="I26" s="7"/>
    </row>
    <row r="27" spans="1:9" ht="30" customHeight="1" x14ac:dyDescent="0.25">
      <c r="A27" s="13"/>
      <c r="B27" s="9"/>
      <c r="C27" s="9"/>
      <c r="D27" s="9"/>
      <c r="E27" s="26"/>
      <c r="F27" s="8"/>
      <c r="G27" s="8"/>
      <c r="H27" s="8"/>
      <c r="I27" s="7"/>
    </row>
    <row r="28" spans="1:9" ht="30" customHeight="1" thickBot="1" x14ac:dyDescent="0.3">
      <c r="A28" s="29"/>
      <c r="B28" s="5"/>
      <c r="C28" s="5"/>
      <c r="D28" s="5"/>
      <c r="E28" s="5"/>
      <c r="F28" s="4"/>
      <c r="G28" s="4"/>
      <c r="H28" s="4"/>
      <c r="I28" s="3"/>
    </row>
  </sheetData>
  <mergeCells count="4">
    <mergeCell ref="A1:I1"/>
    <mergeCell ref="A2:I2"/>
    <mergeCell ref="A3:I3"/>
    <mergeCell ref="D5:E5"/>
  </mergeCells>
  <pageMargins left="0.19685039370078741" right="0" top="0.39370078740157483" bottom="0.39370078740157483" header="0" footer="0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I6" sqref="I6"/>
    </sheetView>
  </sheetViews>
  <sheetFormatPr baseColWidth="10" defaultRowHeight="15" x14ac:dyDescent="0.25"/>
  <cols>
    <col min="1" max="1" width="7.7109375" style="2" customWidth="1"/>
    <col min="2" max="2" width="6.28515625" style="1" bestFit="1" customWidth="1"/>
    <col min="3" max="3" width="10.28515625" style="1" bestFit="1" customWidth="1"/>
    <col min="4" max="4" width="20.42578125" style="1" bestFit="1" customWidth="1"/>
    <col min="5" max="5" width="15.7109375" style="1" bestFit="1" customWidth="1"/>
    <col min="6" max="6" width="8.42578125" style="2" bestFit="1" customWidth="1"/>
    <col min="7" max="7" width="9.85546875" style="2" bestFit="1" customWidth="1"/>
    <col min="8" max="8" width="8.85546875" style="2" bestFit="1" customWidth="1"/>
    <col min="9" max="9" width="6.85546875" style="2" customWidth="1"/>
    <col min="10" max="257" width="11.42578125" style="1"/>
    <col min="258" max="258" width="7.7109375" style="1" customWidth="1"/>
    <col min="259" max="259" width="14.42578125" style="1" bestFit="1" customWidth="1"/>
    <col min="260" max="260" width="13.28515625" style="1" customWidth="1"/>
    <col min="261" max="261" width="27.28515625" style="1" customWidth="1"/>
    <col min="262" max="262" width="9.28515625" style="1" customWidth="1"/>
    <col min="263" max="264" width="9.7109375" style="1" customWidth="1"/>
    <col min="265" max="265" width="6.85546875" style="1" customWidth="1"/>
    <col min="266" max="513" width="11.42578125" style="1"/>
    <col min="514" max="514" width="7.7109375" style="1" customWidth="1"/>
    <col min="515" max="515" width="14.42578125" style="1" bestFit="1" customWidth="1"/>
    <col min="516" max="516" width="13.28515625" style="1" customWidth="1"/>
    <col min="517" max="517" width="27.28515625" style="1" customWidth="1"/>
    <col min="518" max="518" width="9.28515625" style="1" customWidth="1"/>
    <col min="519" max="520" width="9.7109375" style="1" customWidth="1"/>
    <col min="521" max="521" width="6.85546875" style="1" customWidth="1"/>
    <col min="522" max="769" width="11.42578125" style="1"/>
    <col min="770" max="770" width="7.7109375" style="1" customWidth="1"/>
    <col min="771" max="771" width="14.42578125" style="1" bestFit="1" customWidth="1"/>
    <col min="772" max="772" width="13.28515625" style="1" customWidth="1"/>
    <col min="773" max="773" width="27.28515625" style="1" customWidth="1"/>
    <col min="774" max="774" width="9.28515625" style="1" customWidth="1"/>
    <col min="775" max="776" width="9.7109375" style="1" customWidth="1"/>
    <col min="777" max="777" width="6.85546875" style="1" customWidth="1"/>
    <col min="778" max="1025" width="11.42578125" style="1"/>
    <col min="1026" max="1026" width="7.7109375" style="1" customWidth="1"/>
    <col min="1027" max="1027" width="14.42578125" style="1" bestFit="1" customWidth="1"/>
    <col min="1028" max="1028" width="13.28515625" style="1" customWidth="1"/>
    <col min="1029" max="1029" width="27.28515625" style="1" customWidth="1"/>
    <col min="1030" max="1030" width="9.28515625" style="1" customWidth="1"/>
    <col min="1031" max="1032" width="9.7109375" style="1" customWidth="1"/>
    <col min="1033" max="1033" width="6.85546875" style="1" customWidth="1"/>
    <col min="1034" max="1281" width="11.42578125" style="1"/>
    <col min="1282" max="1282" width="7.7109375" style="1" customWidth="1"/>
    <col min="1283" max="1283" width="14.42578125" style="1" bestFit="1" customWidth="1"/>
    <col min="1284" max="1284" width="13.28515625" style="1" customWidth="1"/>
    <col min="1285" max="1285" width="27.28515625" style="1" customWidth="1"/>
    <col min="1286" max="1286" width="9.28515625" style="1" customWidth="1"/>
    <col min="1287" max="1288" width="9.7109375" style="1" customWidth="1"/>
    <col min="1289" max="1289" width="6.85546875" style="1" customWidth="1"/>
    <col min="1290" max="1537" width="11.42578125" style="1"/>
    <col min="1538" max="1538" width="7.7109375" style="1" customWidth="1"/>
    <col min="1539" max="1539" width="14.42578125" style="1" bestFit="1" customWidth="1"/>
    <col min="1540" max="1540" width="13.28515625" style="1" customWidth="1"/>
    <col min="1541" max="1541" width="27.28515625" style="1" customWidth="1"/>
    <col min="1542" max="1542" width="9.28515625" style="1" customWidth="1"/>
    <col min="1543" max="1544" width="9.7109375" style="1" customWidth="1"/>
    <col min="1545" max="1545" width="6.85546875" style="1" customWidth="1"/>
    <col min="1546" max="1793" width="11.42578125" style="1"/>
    <col min="1794" max="1794" width="7.7109375" style="1" customWidth="1"/>
    <col min="1795" max="1795" width="14.42578125" style="1" bestFit="1" customWidth="1"/>
    <col min="1796" max="1796" width="13.28515625" style="1" customWidth="1"/>
    <col min="1797" max="1797" width="27.28515625" style="1" customWidth="1"/>
    <col min="1798" max="1798" width="9.28515625" style="1" customWidth="1"/>
    <col min="1799" max="1800" width="9.7109375" style="1" customWidth="1"/>
    <col min="1801" max="1801" width="6.85546875" style="1" customWidth="1"/>
    <col min="1802" max="2049" width="11.42578125" style="1"/>
    <col min="2050" max="2050" width="7.7109375" style="1" customWidth="1"/>
    <col min="2051" max="2051" width="14.42578125" style="1" bestFit="1" customWidth="1"/>
    <col min="2052" max="2052" width="13.28515625" style="1" customWidth="1"/>
    <col min="2053" max="2053" width="27.28515625" style="1" customWidth="1"/>
    <col min="2054" max="2054" width="9.28515625" style="1" customWidth="1"/>
    <col min="2055" max="2056" width="9.7109375" style="1" customWidth="1"/>
    <col min="2057" max="2057" width="6.85546875" style="1" customWidth="1"/>
    <col min="2058" max="2305" width="11.42578125" style="1"/>
    <col min="2306" max="2306" width="7.7109375" style="1" customWidth="1"/>
    <col min="2307" max="2307" width="14.42578125" style="1" bestFit="1" customWidth="1"/>
    <col min="2308" max="2308" width="13.28515625" style="1" customWidth="1"/>
    <col min="2309" max="2309" width="27.28515625" style="1" customWidth="1"/>
    <col min="2310" max="2310" width="9.28515625" style="1" customWidth="1"/>
    <col min="2311" max="2312" width="9.7109375" style="1" customWidth="1"/>
    <col min="2313" max="2313" width="6.85546875" style="1" customWidth="1"/>
    <col min="2314" max="2561" width="11.42578125" style="1"/>
    <col min="2562" max="2562" width="7.7109375" style="1" customWidth="1"/>
    <col min="2563" max="2563" width="14.42578125" style="1" bestFit="1" customWidth="1"/>
    <col min="2564" max="2564" width="13.28515625" style="1" customWidth="1"/>
    <col min="2565" max="2565" width="27.28515625" style="1" customWidth="1"/>
    <col min="2566" max="2566" width="9.28515625" style="1" customWidth="1"/>
    <col min="2567" max="2568" width="9.7109375" style="1" customWidth="1"/>
    <col min="2569" max="2569" width="6.85546875" style="1" customWidth="1"/>
    <col min="2570" max="2817" width="11.42578125" style="1"/>
    <col min="2818" max="2818" width="7.7109375" style="1" customWidth="1"/>
    <col min="2819" max="2819" width="14.42578125" style="1" bestFit="1" customWidth="1"/>
    <col min="2820" max="2820" width="13.28515625" style="1" customWidth="1"/>
    <col min="2821" max="2821" width="27.28515625" style="1" customWidth="1"/>
    <col min="2822" max="2822" width="9.28515625" style="1" customWidth="1"/>
    <col min="2823" max="2824" width="9.7109375" style="1" customWidth="1"/>
    <col min="2825" max="2825" width="6.85546875" style="1" customWidth="1"/>
    <col min="2826" max="3073" width="11.42578125" style="1"/>
    <col min="3074" max="3074" width="7.7109375" style="1" customWidth="1"/>
    <col min="3075" max="3075" width="14.42578125" style="1" bestFit="1" customWidth="1"/>
    <col min="3076" max="3076" width="13.28515625" style="1" customWidth="1"/>
    <col min="3077" max="3077" width="27.28515625" style="1" customWidth="1"/>
    <col min="3078" max="3078" width="9.28515625" style="1" customWidth="1"/>
    <col min="3079" max="3080" width="9.7109375" style="1" customWidth="1"/>
    <col min="3081" max="3081" width="6.85546875" style="1" customWidth="1"/>
    <col min="3082" max="3329" width="11.42578125" style="1"/>
    <col min="3330" max="3330" width="7.7109375" style="1" customWidth="1"/>
    <col min="3331" max="3331" width="14.42578125" style="1" bestFit="1" customWidth="1"/>
    <col min="3332" max="3332" width="13.28515625" style="1" customWidth="1"/>
    <col min="3333" max="3333" width="27.28515625" style="1" customWidth="1"/>
    <col min="3334" max="3334" width="9.28515625" style="1" customWidth="1"/>
    <col min="3335" max="3336" width="9.7109375" style="1" customWidth="1"/>
    <col min="3337" max="3337" width="6.85546875" style="1" customWidth="1"/>
    <col min="3338" max="3585" width="11.42578125" style="1"/>
    <col min="3586" max="3586" width="7.7109375" style="1" customWidth="1"/>
    <col min="3587" max="3587" width="14.42578125" style="1" bestFit="1" customWidth="1"/>
    <col min="3588" max="3588" width="13.28515625" style="1" customWidth="1"/>
    <col min="3589" max="3589" width="27.28515625" style="1" customWidth="1"/>
    <col min="3590" max="3590" width="9.28515625" style="1" customWidth="1"/>
    <col min="3591" max="3592" width="9.7109375" style="1" customWidth="1"/>
    <col min="3593" max="3593" width="6.85546875" style="1" customWidth="1"/>
    <col min="3594" max="3841" width="11.42578125" style="1"/>
    <col min="3842" max="3842" width="7.7109375" style="1" customWidth="1"/>
    <col min="3843" max="3843" width="14.42578125" style="1" bestFit="1" customWidth="1"/>
    <col min="3844" max="3844" width="13.28515625" style="1" customWidth="1"/>
    <col min="3845" max="3845" width="27.28515625" style="1" customWidth="1"/>
    <col min="3846" max="3846" width="9.28515625" style="1" customWidth="1"/>
    <col min="3847" max="3848" width="9.7109375" style="1" customWidth="1"/>
    <col min="3849" max="3849" width="6.85546875" style="1" customWidth="1"/>
    <col min="3850" max="4097" width="11.42578125" style="1"/>
    <col min="4098" max="4098" width="7.7109375" style="1" customWidth="1"/>
    <col min="4099" max="4099" width="14.42578125" style="1" bestFit="1" customWidth="1"/>
    <col min="4100" max="4100" width="13.28515625" style="1" customWidth="1"/>
    <col min="4101" max="4101" width="27.28515625" style="1" customWidth="1"/>
    <col min="4102" max="4102" width="9.28515625" style="1" customWidth="1"/>
    <col min="4103" max="4104" width="9.7109375" style="1" customWidth="1"/>
    <col min="4105" max="4105" width="6.85546875" style="1" customWidth="1"/>
    <col min="4106" max="4353" width="11.42578125" style="1"/>
    <col min="4354" max="4354" width="7.7109375" style="1" customWidth="1"/>
    <col min="4355" max="4355" width="14.42578125" style="1" bestFit="1" customWidth="1"/>
    <col min="4356" max="4356" width="13.28515625" style="1" customWidth="1"/>
    <col min="4357" max="4357" width="27.28515625" style="1" customWidth="1"/>
    <col min="4358" max="4358" width="9.28515625" style="1" customWidth="1"/>
    <col min="4359" max="4360" width="9.7109375" style="1" customWidth="1"/>
    <col min="4361" max="4361" width="6.85546875" style="1" customWidth="1"/>
    <col min="4362" max="4609" width="11.42578125" style="1"/>
    <col min="4610" max="4610" width="7.7109375" style="1" customWidth="1"/>
    <col min="4611" max="4611" width="14.42578125" style="1" bestFit="1" customWidth="1"/>
    <col min="4612" max="4612" width="13.28515625" style="1" customWidth="1"/>
    <col min="4613" max="4613" width="27.28515625" style="1" customWidth="1"/>
    <col min="4614" max="4614" width="9.28515625" style="1" customWidth="1"/>
    <col min="4615" max="4616" width="9.7109375" style="1" customWidth="1"/>
    <col min="4617" max="4617" width="6.85546875" style="1" customWidth="1"/>
    <col min="4618" max="4865" width="11.42578125" style="1"/>
    <col min="4866" max="4866" width="7.7109375" style="1" customWidth="1"/>
    <col min="4867" max="4867" width="14.42578125" style="1" bestFit="1" customWidth="1"/>
    <col min="4868" max="4868" width="13.28515625" style="1" customWidth="1"/>
    <col min="4869" max="4869" width="27.28515625" style="1" customWidth="1"/>
    <col min="4870" max="4870" width="9.28515625" style="1" customWidth="1"/>
    <col min="4871" max="4872" width="9.7109375" style="1" customWidth="1"/>
    <col min="4873" max="4873" width="6.85546875" style="1" customWidth="1"/>
    <col min="4874" max="5121" width="11.42578125" style="1"/>
    <col min="5122" max="5122" width="7.7109375" style="1" customWidth="1"/>
    <col min="5123" max="5123" width="14.42578125" style="1" bestFit="1" customWidth="1"/>
    <col min="5124" max="5124" width="13.28515625" style="1" customWidth="1"/>
    <col min="5125" max="5125" width="27.28515625" style="1" customWidth="1"/>
    <col min="5126" max="5126" width="9.28515625" style="1" customWidth="1"/>
    <col min="5127" max="5128" width="9.7109375" style="1" customWidth="1"/>
    <col min="5129" max="5129" width="6.85546875" style="1" customWidth="1"/>
    <col min="5130" max="5377" width="11.42578125" style="1"/>
    <col min="5378" max="5378" width="7.7109375" style="1" customWidth="1"/>
    <col min="5379" max="5379" width="14.42578125" style="1" bestFit="1" customWidth="1"/>
    <col min="5380" max="5380" width="13.28515625" style="1" customWidth="1"/>
    <col min="5381" max="5381" width="27.28515625" style="1" customWidth="1"/>
    <col min="5382" max="5382" width="9.28515625" style="1" customWidth="1"/>
    <col min="5383" max="5384" width="9.7109375" style="1" customWidth="1"/>
    <col min="5385" max="5385" width="6.85546875" style="1" customWidth="1"/>
    <col min="5386" max="5633" width="11.42578125" style="1"/>
    <col min="5634" max="5634" width="7.7109375" style="1" customWidth="1"/>
    <col min="5635" max="5635" width="14.42578125" style="1" bestFit="1" customWidth="1"/>
    <col min="5636" max="5636" width="13.28515625" style="1" customWidth="1"/>
    <col min="5637" max="5637" width="27.28515625" style="1" customWidth="1"/>
    <col min="5638" max="5638" width="9.28515625" style="1" customWidth="1"/>
    <col min="5639" max="5640" width="9.7109375" style="1" customWidth="1"/>
    <col min="5641" max="5641" width="6.85546875" style="1" customWidth="1"/>
    <col min="5642" max="5889" width="11.42578125" style="1"/>
    <col min="5890" max="5890" width="7.7109375" style="1" customWidth="1"/>
    <col min="5891" max="5891" width="14.42578125" style="1" bestFit="1" customWidth="1"/>
    <col min="5892" max="5892" width="13.28515625" style="1" customWidth="1"/>
    <col min="5893" max="5893" width="27.28515625" style="1" customWidth="1"/>
    <col min="5894" max="5894" width="9.28515625" style="1" customWidth="1"/>
    <col min="5895" max="5896" width="9.7109375" style="1" customWidth="1"/>
    <col min="5897" max="5897" width="6.85546875" style="1" customWidth="1"/>
    <col min="5898" max="6145" width="11.42578125" style="1"/>
    <col min="6146" max="6146" width="7.7109375" style="1" customWidth="1"/>
    <col min="6147" max="6147" width="14.42578125" style="1" bestFit="1" customWidth="1"/>
    <col min="6148" max="6148" width="13.28515625" style="1" customWidth="1"/>
    <col min="6149" max="6149" width="27.28515625" style="1" customWidth="1"/>
    <col min="6150" max="6150" width="9.28515625" style="1" customWidth="1"/>
    <col min="6151" max="6152" width="9.7109375" style="1" customWidth="1"/>
    <col min="6153" max="6153" width="6.85546875" style="1" customWidth="1"/>
    <col min="6154" max="6401" width="11.42578125" style="1"/>
    <col min="6402" max="6402" width="7.7109375" style="1" customWidth="1"/>
    <col min="6403" max="6403" width="14.42578125" style="1" bestFit="1" customWidth="1"/>
    <col min="6404" max="6404" width="13.28515625" style="1" customWidth="1"/>
    <col min="6405" max="6405" width="27.28515625" style="1" customWidth="1"/>
    <col min="6406" max="6406" width="9.28515625" style="1" customWidth="1"/>
    <col min="6407" max="6408" width="9.7109375" style="1" customWidth="1"/>
    <col min="6409" max="6409" width="6.85546875" style="1" customWidth="1"/>
    <col min="6410" max="6657" width="11.42578125" style="1"/>
    <col min="6658" max="6658" width="7.7109375" style="1" customWidth="1"/>
    <col min="6659" max="6659" width="14.42578125" style="1" bestFit="1" customWidth="1"/>
    <col min="6660" max="6660" width="13.28515625" style="1" customWidth="1"/>
    <col min="6661" max="6661" width="27.28515625" style="1" customWidth="1"/>
    <col min="6662" max="6662" width="9.28515625" style="1" customWidth="1"/>
    <col min="6663" max="6664" width="9.7109375" style="1" customWidth="1"/>
    <col min="6665" max="6665" width="6.85546875" style="1" customWidth="1"/>
    <col min="6666" max="6913" width="11.42578125" style="1"/>
    <col min="6914" max="6914" width="7.7109375" style="1" customWidth="1"/>
    <col min="6915" max="6915" width="14.42578125" style="1" bestFit="1" customWidth="1"/>
    <col min="6916" max="6916" width="13.28515625" style="1" customWidth="1"/>
    <col min="6917" max="6917" width="27.28515625" style="1" customWidth="1"/>
    <col min="6918" max="6918" width="9.28515625" style="1" customWidth="1"/>
    <col min="6919" max="6920" width="9.7109375" style="1" customWidth="1"/>
    <col min="6921" max="6921" width="6.85546875" style="1" customWidth="1"/>
    <col min="6922" max="7169" width="11.42578125" style="1"/>
    <col min="7170" max="7170" width="7.7109375" style="1" customWidth="1"/>
    <col min="7171" max="7171" width="14.42578125" style="1" bestFit="1" customWidth="1"/>
    <col min="7172" max="7172" width="13.28515625" style="1" customWidth="1"/>
    <col min="7173" max="7173" width="27.28515625" style="1" customWidth="1"/>
    <col min="7174" max="7174" width="9.28515625" style="1" customWidth="1"/>
    <col min="7175" max="7176" width="9.7109375" style="1" customWidth="1"/>
    <col min="7177" max="7177" width="6.85546875" style="1" customWidth="1"/>
    <col min="7178" max="7425" width="11.42578125" style="1"/>
    <col min="7426" max="7426" width="7.7109375" style="1" customWidth="1"/>
    <col min="7427" max="7427" width="14.42578125" style="1" bestFit="1" customWidth="1"/>
    <col min="7428" max="7428" width="13.28515625" style="1" customWidth="1"/>
    <col min="7429" max="7429" width="27.28515625" style="1" customWidth="1"/>
    <col min="7430" max="7430" width="9.28515625" style="1" customWidth="1"/>
    <col min="7431" max="7432" width="9.7109375" style="1" customWidth="1"/>
    <col min="7433" max="7433" width="6.85546875" style="1" customWidth="1"/>
    <col min="7434" max="7681" width="11.42578125" style="1"/>
    <col min="7682" max="7682" width="7.7109375" style="1" customWidth="1"/>
    <col min="7683" max="7683" width="14.42578125" style="1" bestFit="1" customWidth="1"/>
    <col min="7684" max="7684" width="13.28515625" style="1" customWidth="1"/>
    <col min="7685" max="7685" width="27.28515625" style="1" customWidth="1"/>
    <col min="7686" max="7686" width="9.28515625" style="1" customWidth="1"/>
    <col min="7687" max="7688" width="9.7109375" style="1" customWidth="1"/>
    <col min="7689" max="7689" width="6.85546875" style="1" customWidth="1"/>
    <col min="7690" max="7937" width="11.42578125" style="1"/>
    <col min="7938" max="7938" width="7.7109375" style="1" customWidth="1"/>
    <col min="7939" max="7939" width="14.42578125" style="1" bestFit="1" customWidth="1"/>
    <col min="7940" max="7940" width="13.28515625" style="1" customWidth="1"/>
    <col min="7941" max="7941" width="27.28515625" style="1" customWidth="1"/>
    <col min="7942" max="7942" width="9.28515625" style="1" customWidth="1"/>
    <col min="7943" max="7944" width="9.7109375" style="1" customWidth="1"/>
    <col min="7945" max="7945" width="6.85546875" style="1" customWidth="1"/>
    <col min="7946" max="8193" width="11.42578125" style="1"/>
    <col min="8194" max="8194" width="7.7109375" style="1" customWidth="1"/>
    <col min="8195" max="8195" width="14.42578125" style="1" bestFit="1" customWidth="1"/>
    <col min="8196" max="8196" width="13.28515625" style="1" customWidth="1"/>
    <col min="8197" max="8197" width="27.28515625" style="1" customWidth="1"/>
    <col min="8198" max="8198" width="9.28515625" style="1" customWidth="1"/>
    <col min="8199" max="8200" width="9.7109375" style="1" customWidth="1"/>
    <col min="8201" max="8201" width="6.85546875" style="1" customWidth="1"/>
    <col min="8202" max="8449" width="11.42578125" style="1"/>
    <col min="8450" max="8450" width="7.7109375" style="1" customWidth="1"/>
    <col min="8451" max="8451" width="14.42578125" style="1" bestFit="1" customWidth="1"/>
    <col min="8452" max="8452" width="13.28515625" style="1" customWidth="1"/>
    <col min="8453" max="8453" width="27.28515625" style="1" customWidth="1"/>
    <col min="8454" max="8454" width="9.28515625" style="1" customWidth="1"/>
    <col min="8455" max="8456" width="9.7109375" style="1" customWidth="1"/>
    <col min="8457" max="8457" width="6.85546875" style="1" customWidth="1"/>
    <col min="8458" max="8705" width="11.42578125" style="1"/>
    <col min="8706" max="8706" width="7.7109375" style="1" customWidth="1"/>
    <col min="8707" max="8707" width="14.42578125" style="1" bestFit="1" customWidth="1"/>
    <col min="8708" max="8708" width="13.28515625" style="1" customWidth="1"/>
    <col min="8709" max="8709" width="27.28515625" style="1" customWidth="1"/>
    <col min="8710" max="8710" width="9.28515625" style="1" customWidth="1"/>
    <col min="8711" max="8712" width="9.7109375" style="1" customWidth="1"/>
    <col min="8713" max="8713" width="6.85546875" style="1" customWidth="1"/>
    <col min="8714" max="8961" width="11.42578125" style="1"/>
    <col min="8962" max="8962" width="7.7109375" style="1" customWidth="1"/>
    <col min="8963" max="8963" width="14.42578125" style="1" bestFit="1" customWidth="1"/>
    <col min="8964" max="8964" width="13.28515625" style="1" customWidth="1"/>
    <col min="8965" max="8965" width="27.28515625" style="1" customWidth="1"/>
    <col min="8966" max="8966" width="9.28515625" style="1" customWidth="1"/>
    <col min="8967" max="8968" width="9.7109375" style="1" customWidth="1"/>
    <col min="8969" max="8969" width="6.85546875" style="1" customWidth="1"/>
    <col min="8970" max="9217" width="11.42578125" style="1"/>
    <col min="9218" max="9218" width="7.7109375" style="1" customWidth="1"/>
    <col min="9219" max="9219" width="14.42578125" style="1" bestFit="1" customWidth="1"/>
    <col min="9220" max="9220" width="13.28515625" style="1" customWidth="1"/>
    <col min="9221" max="9221" width="27.28515625" style="1" customWidth="1"/>
    <col min="9222" max="9222" width="9.28515625" style="1" customWidth="1"/>
    <col min="9223" max="9224" width="9.7109375" style="1" customWidth="1"/>
    <col min="9225" max="9225" width="6.85546875" style="1" customWidth="1"/>
    <col min="9226" max="9473" width="11.42578125" style="1"/>
    <col min="9474" max="9474" width="7.7109375" style="1" customWidth="1"/>
    <col min="9475" max="9475" width="14.42578125" style="1" bestFit="1" customWidth="1"/>
    <col min="9476" max="9476" width="13.28515625" style="1" customWidth="1"/>
    <col min="9477" max="9477" width="27.28515625" style="1" customWidth="1"/>
    <col min="9478" max="9478" width="9.28515625" style="1" customWidth="1"/>
    <col min="9479" max="9480" width="9.7109375" style="1" customWidth="1"/>
    <col min="9481" max="9481" width="6.85546875" style="1" customWidth="1"/>
    <col min="9482" max="9729" width="11.42578125" style="1"/>
    <col min="9730" max="9730" width="7.7109375" style="1" customWidth="1"/>
    <col min="9731" max="9731" width="14.42578125" style="1" bestFit="1" customWidth="1"/>
    <col min="9732" max="9732" width="13.28515625" style="1" customWidth="1"/>
    <col min="9733" max="9733" width="27.28515625" style="1" customWidth="1"/>
    <col min="9734" max="9734" width="9.28515625" style="1" customWidth="1"/>
    <col min="9735" max="9736" width="9.7109375" style="1" customWidth="1"/>
    <col min="9737" max="9737" width="6.85546875" style="1" customWidth="1"/>
    <col min="9738" max="9985" width="11.42578125" style="1"/>
    <col min="9986" max="9986" width="7.7109375" style="1" customWidth="1"/>
    <col min="9987" max="9987" width="14.42578125" style="1" bestFit="1" customWidth="1"/>
    <col min="9988" max="9988" width="13.28515625" style="1" customWidth="1"/>
    <col min="9989" max="9989" width="27.28515625" style="1" customWidth="1"/>
    <col min="9990" max="9990" width="9.28515625" style="1" customWidth="1"/>
    <col min="9991" max="9992" width="9.7109375" style="1" customWidth="1"/>
    <col min="9993" max="9993" width="6.85546875" style="1" customWidth="1"/>
    <col min="9994" max="10241" width="11.42578125" style="1"/>
    <col min="10242" max="10242" width="7.7109375" style="1" customWidth="1"/>
    <col min="10243" max="10243" width="14.42578125" style="1" bestFit="1" customWidth="1"/>
    <col min="10244" max="10244" width="13.28515625" style="1" customWidth="1"/>
    <col min="10245" max="10245" width="27.28515625" style="1" customWidth="1"/>
    <col min="10246" max="10246" width="9.28515625" style="1" customWidth="1"/>
    <col min="10247" max="10248" width="9.7109375" style="1" customWidth="1"/>
    <col min="10249" max="10249" width="6.85546875" style="1" customWidth="1"/>
    <col min="10250" max="10497" width="11.42578125" style="1"/>
    <col min="10498" max="10498" width="7.7109375" style="1" customWidth="1"/>
    <col min="10499" max="10499" width="14.42578125" style="1" bestFit="1" customWidth="1"/>
    <col min="10500" max="10500" width="13.28515625" style="1" customWidth="1"/>
    <col min="10501" max="10501" width="27.28515625" style="1" customWidth="1"/>
    <col min="10502" max="10502" width="9.28515625" style="1" customWidth="1"/>
    <col min="10503" max="10504" width="9.7109375" style="1" customWidth="1"/>
    <col min="10505" max="10505" width="6.85546875" style="1" customWidth="1"/>
    <col min="10506" max="10753" width="11.42578125" style="1"/>
    <col min="10754" max="10754" width="7.7109375" style="1" customWidth="1"/>
    <col min="10755" max="10755" width="14.42578125" style="1" bestFit="1" customWidth="1"/>
    <col min="10756" max="10756" width="13.28515625" style="1" customWidth="1"/>
    <col min="10757" max="10757" width="27.28515625" style="1" customWidth="1"/>
    <col min="10758" max="10758" width="9.28515625" style="1" customWidth="1"/>
    <col min="10759" max="10760" width="9.7109375" style="1" customWidth="1"/>
    <col min="10761" max="10761" width="6.85546875" style="1" customWidth="1"/>
    <col min="10762" max="11009" width="11.42578125" style="1"/>
    <col min="11010" max="11010" width="7.7109375" style="1" customWidth="1"/>
    <col min="11011" max="11011" width="14.42578125" style="1" bestFit="1" customWidth="1"/>
    <col min="11012" max="11012" width="13.28515625" style="1" customWidth="1"/>
    <col min="11013" max="11013" width="27.28515625" style="1" customWidth="1"/>
    <col min="11014" max="11014" width="9.28515625" style="1" customWidth="1"/>
    <col min="11015" max="11016" width="9.7109375" style="1" customWidth="1"/>
    <col min="11017" max="11017" width="6.85546875" style="1" customWidth="1"/>
    <col min="11018" max="11265" width="11.42578125" style="1"/>
    <col min="11266" max="11266" width="7.7109375" style="1" customWidth="1"/>
    <col min="11267" max="11267" width="14.42578125" style="1" bestFit="1" customWidth="1"/>
    <col min="11268" max="11268" width="13.28515625" style="1" customWidth="1"/>
    <col min="11269" max="11269" width="27.28515625" style="1" customWidth="1"/>
    <col min="11270" max="11270" width="9.28515625" style="1" customWidth="1"/>
    <col min="11271" max="11272" width="9.7109375" style="1" customWidth="1"/>
    <col min="11273" max="11273" width="6.85546875" style="1" customWidth="1"/>
    <col min="11274" max="11521" width="11.42578125" style="1"/>
    <col min="11522" max="11522" width="7.7109375" style="1" customWidth="1"/>
    <col min="11523" max="11523" width="14.42578125" style="1" bestFit="1" customWidth="1"/>
    <col min="11524" max="11524" width="13.28515625" style="1" customWidth="1"/>
    <col min="11525" max="11525" width="27.28515625" style="1" customWidth="1"/>
    <col min="11526" max="11526" width="9.28515625" style="1" customWidth="1"/>
    <col min="11527" max="11528" width="9.7109375" style="1" customWidth="1"/>
    <col min="11529" max="11529" width="6.85546875" style="1" customWidth="1"/>
    <col min="11530" max="11777" width="11.42578125" style="1"/>
    <col min="11778" max="11778" width="7.7109375" style="1" customWidth="1"/>
    <col min="11779" max="11779" width="14.42578125" style="1" bestFit="1" customWidth="1"/>
    <col min="11780" max="11780" width="13.28515625" style="1" customWidth="1"/>
    <col min="11781" max="11781" width="27.28515625" style="1" customWidth="1"/>
    <col min="11782" max="11782" width="9.28515625" style="1" customWidth="1"/>
    <col min="11783" max="11784" width="9.7109375" style="1" customWidth="1"/>
    <col min="11785" max="11785" width="6.85546875" style="1" customWidth="1"/>
    <col min="11786" max="12033" width="11.42578125" style="1"/>
    <col min="12034" max="12034" width="7.7109375" style="1" customWidth="1"/>
    <col min="12035" max="12035" width="14.42578125" style="1" bestFit="1" customWidth="1"/>
    <col min="12036" max="12036" width="13.28515625" style="1" customWidth="1"/>
    <col min="12037" max="12037" width="27.28515625" style="1" customWidth="1"/>
    <col min="12038" max="12038" width="9.28515625" style="1" customWidth="1"/>
    <col min="12039" max="12040" width="9.7109375" style="1" customWidth="1"/>
    <col min="12041" max="12041" width="6.85546875" style="1" customWidth="1"/>
    <col min="12042" max="12289" width="11.42578125" style="1"/>
    <col min="12290" max="12290" width="7.7109375" style="1" customWidth="1"/>
    <col min="12291" max="12291" width="14.42578125" style="1" bestFit="1" customWidth="1"/>
    <col min="12292" max="12292" width="13.28515625" style="1" customWidth="1"/>
    <col min="12293" max="12293" width="27.28515625" style="1" customWidth="1"/>
    <col min="12294" max="12294" width="9.28515625" style="1" customWidth="1"/>
    <col min="12295" max="12296" width="9.7109375" style="1" customWidth="1"/>
    <col min="12297" max="12297" width="6.85546875" style="1" customWidth="1"/>
    <col min="12298" max="12545" width="11.42578125" style="1"/>
    <col min="12546" max="12546" width="7.7109375" style="1" customWidth="1"/>
    <col min="12547" max="12547" width="14.42578125" style="1" bestFit="1" customWidth="1"/>
    <col min="12548" max="12548" width="13.28515625" style="1" customWidth="1"/>
    <col min="12549" max="12549" width="27.28515625" style="1" customWidth="1"/>
    <col min="12550" max="12550" width="9.28515625" style="1" customWidth="1"/>
    <col min="12551" max="12552" width="9.7109375" style="1" customWidth="1"/>
    <col min="12553" max="12553" width="6.85546875" style="1" customWidth="1"/>
    <col min="12554" max="12801" width="11.42578125" style="1"/>
    <col min="12802" max="12802" width="7.7109375" style="1" customWidth="1"/>
    <col min="12803" max="12803" width="14.42578125" style="1" bestFit="1" customWidth="1"/>
    <col min="12804" max="12804" width="13.28515625" style="1" customWidth="1"/>
    <col min="12805" max="12805" width="27.28515625" style="1" customWidth="1"/>
    <col min="12806" max="12806" width="9.28515625" style="1" customWidth="1"/>
    <col min="12807" max="12808" width="9.7109375" style="1" customWidth="1"/>
    <col min="12809" max="12809" width="6.85546875" style="1" customWidth="1"/>
    <col min="12810" max="13057" width="11.42578125" style="1"/>
    <col min="13058" max="13058" width="7.7109375" style="1" customWidth="1"/>
    <col min="13059" max="13059" width="14.42578125" style="1" bestFit="1" customWidth="1"/>
    <col min="13060" max="13060" width="13.28515625" style="1" customWidth="1"/>
    <col min="13061" max="13061" width="27.28515625" style="1" customWidth="1"/>
    <col min="13062" max="13062" width="9.28515625" style="1" customWidth="1"/>
    <col min="13063" max="13064" width="9.7109375" style="1" customWidth="1"/>
    <col min="13065" max="13065" width="6.85546875" style="1" customWidth="1"/>
    <col min="13066" max="13313" width="11.42578125" style="1"/>
    <col min="13314" max="13314" width="7.7109375" style="1" customWidth="1"/>
    <col min="13315" max="13315" width="14.42578125" style="1" bestFit="1" customWidth="1"/>
    <col min="13316" max="13316" width="13.28515625" style="1" customWidth="1"/>
    <col min="13317" max="13317" width="27.28515625" style="1" customWidth="1"/>
    <col min="13318" max="13318" width="9.28515625" style="1" customWidth="1"/>
    <col min="13319" max="13320" width="9.7109375" style="1" customWidth="1"/>
    <col min="13321" max="13321" width="6.85546875" style="1" customWidth="1"/>
    <col min="13322" max="13569" width="11.42578125" style="1"/>
    <col min="13570" max="13570" width="7.7109375" style="1" customWidth="1"/>
    <col min="13571" max="13571" width="14.42578125" style="1" bestFit="1" customWidth="1"/>
    <col min="13572" max="13572" width="13.28515625" style="1" customWidth="1"/>
    <col min="13573" max="13573" width="27.28515625" style="1" customWidth="1"/>
    <col min="13574" max="13574" width="9.28515625" style="1" customWidth="1"/>
    <col min="13575" max="13576" width="9.7109375" style="1" customWidth="1"/>
    <col min="13577" max="13577" width="6.85546875" style="1" customWidth="1"/>
    <col min="13578" max="13825" width="11.42578125" style="1"/>
    <col min="13826" max="13826" width="7.7109375" style="1" customWidth="1"/>
    <col min="13827" max="13827" width="14.42578125" style="1" bestFit="1" customWidth="1"/>
    <col min="13828" max="13828" width="13.28515625" style="1" customWidth="1"/>
    <col min="13829" max="13829" width="27.28515625" style="1" customWidth="1"/>
    <col min="13830" max="13830" width="9.28515625" style="1" customWidth="1"/>
    <col min="13831" max="13832" width="9.7109375" style="1" customWidth="1"/>
    <col min="13833" max="13833" width="6.85546875" style="1" customWidth="1"/>
    <col min="13834" max="14081" width="11.42578125" style="1"/>
    <col min="14082" max="14082" width="7.7109375" style="1" customWidth="1"/>
    <col min="14083" max="14083" width="14.42578125" style="1" bestFit="1" customWidth="1"/>
    <col min="14084" max="14084" width="13.28515625" style="1" customWidth="1"/>
    <col min="14085" max="14085" width="27.28515625" style="1" customWidth="1"/>
    <col min="14086" max="14086" width="9.28515625" style="1" customWidth="1"/>
    <col min="14087" max="14088" width="9.7109375" style="1" customWidth="1"/>
    <col min="14089" max="14089" width="6.85546875" style="1" customWidth="1"/>
    <col min="14090" max="14337" width="11.42578125" style="1"/>
    <col min="14338" max="14338" width="7.7109375" style="1" customWidth="1"/>
    <col min="14339" max="14339" width="14.42578125" style="1" bestFit="1" customWidth="1"/>
    <col min="14340" max="14340" width="13.28515625" style="1" customWidth="1"/>
    <col min="14341" max="14341" width="27.28515625" style="1" customWidth="1"/>
    <col min="14342" max="14342" width="9.28515625" style="1" customWidth="1"/>
    <col min="14343" max="14344" width="9.7109375" style="1" customWidth="1"/>
    <col min="14345" max="14345" width="6.85546875" style="1" customWidth="1"/>
    <col min="14346" max="14593" width="11.42578125" style="1"/>
    <col min="14594" max="14594" width="7.7109375" style="1" customWidth="1"/>
    <col min="14595" max="14595" width="14.42578125" style="1" bestFit="1" customWidth="1"/>
    <col min="14596" max="14596" width="13.28515625" style="1" customWidth="1"/>
    <col min="14597" max="14597" width="27.28515625" style="1" customWidth="1"/>
    <col min="14598" max="14598" width="9.28515625" style="1" customWidth="1"/>
    <col min="14599" max="14600" width="9.7109375" style="1" customWidth="1"/>
    <col min="14601" max="14601" width="6.85546875" style="1" customWidth="1"/>
    <col min="14602" max="14849" width="11.42578125" style="1"/>
    <col min="14850" max="14850" width="7.7109375" style="1" customWidth="1"/>
    <col min="14851" max="14851" width="14.42578125" style="1" bestFit="1" customWidth="1"/>
    <col min="14852" max="14852" width="13.28515625" style="1" customWidth="1"/>
    <col min="14853" max="14853" width="27.28515625" style="1" customWidth="1"/>
    <col min="14854" max="14854" width="9.28515625" style="1" customWidth="1"/>
    <col min="14855" max="14856" width="9.7109375" style="1" customWidth="1"/>
    <col min="14857" max="14857" width="6.85546875" style="1" customWidth="1"/>
    <col min="14858" max="15105" width="11.42578125" style="1"/>
    <col min="15106" max="15106" width="7.7109375" style="1" customWidth="1"/>
    <col min="15107" max="15107" width="14.42578125" style="1" bestFit="1" customWidth="1"/>
    <col min="15108" max="15108" width="13.28515625" style="1" customWidth="1"/>
    <col min="15109" max="15109" width="27.28515625" style="1" customWidth="1"/>
    <col min="15110" max="15110" width="9.28515625" style="1" customWidth="1"/>
    <col min="15111" max="15112" width="9.7109375" style="1" customWidth="1"/>
    <col min="15113" max="15113" width="6.85546875" style="1" customWidth="1"/>
    <col min="15114" max="15361" width="11.42578125" style="1"/>
    <col min="15362" max="15362" width="7.7109375" style="1" customWidth="1"/>
    <col min="15363" max="15363" width="14.42578125" style="1" bestFit="1" customWidth="1"/>
    <col min="15364" max="15364" width="13.28515625" style="1" customWidth="1"/>
    <col min="15365" max="15365" width="27.28515625" style="1" customWidth="1"/>
    <col min="15366" max="15366" width="9.28515625" style="1" customWidth="1"/>
    <col min="15367" max="15368" width="9.7109375" style="1" customWidth="1"/>
    <col min="15369" max="15369" width="6.85546875" style="1" customWidth="1"/>
    <col min="15370" max="15617" width="11.42578125" style="1"/>
    <col min="15618" max="15618" width="7.7109375" style="1" customWidth="1"/>
    <col min="15619" max="15619" width="14.42578125" style="1" bestFit="1" customWidth="1"/>
    <col min="15620" max="15620" width="13.28515625" style="1" customWidth="1"/>
    <col min="15621" max="15621" width="27.28515625" style="1" customWidth="1"/>
    <col min="15622" max="15622" width="9.28515625" style="1" customWidth="1"/>
    <col min="15623" max="15624" width="9.7109375" style="1" customWidth="1"/>
    <col min="15625" max="15625" width="6.85546875" style="1" customWidth="1"/>
    <col min="15626" max="15873" width="11.42578125" style="1"/>
    <col min="15874" max="15874" width="7.7109375" style="1" customWidth="1"/>
    <col min="15875" max="15875" width="14.42578125" style="1" bestFit="1" customWidth="1"/>
    <col min="15876" max="15876" width="13.28515625" style="1" customWidth="1"/>
    <col min="15877" max="15877" width="27.28515625" style="1" customWidth="1"/>
    <col min="15878" max="15878" width="9.28515625" style="1" customWidth="1"/>
    <col min="15879" max="15880" width="9.7109375" style="1" customWidth="1"/>
    <col min="15881" max="15881" width="6.85546875" style="1" customWidth="1"/>
    <col min="15882" max="16129" width="11.42578125" style="1"/>
    <col min="16130" max="16130" width="7.7109375" style="1" customWidth="1"/>
    <col min="16131" max="16131" width="14.42578125" style="1" bestFit="1" customWidth="1"/>
    <col min="16132" max="16132" width="13.28515625" style="1" customWidth="1"/>
    <col min="16133" max="16133" width="27.28515625" style="1" customWidth="1"/>
    <col min="16134" max="16134" width="9.28515625" style="1" customWidth="1"/>
    <col min="16135" max="16136" width="9.7109375" style="1" customWidth="1"/>
    <col min="16137" max="16137" width="6.85546875" style="1" customWidth="1"/>
    <col min="16138" max="16384" width="11.42578125" style="1"/>
  </cols>
  <sheetData>
    <row r="1" spans="1:9" ht="21" x14ac:dyDescent="0.35">
      <c r="A1" s="60" t="s">
        <v>286</v>
      </c>
      <c r="B1" s="60"/>
      <c r="C1" s="60"/>
      <c r="D1" s="60"/>
      <c r="E1" s="60"/>
      <c r="F1" s="60"/>
      <c r="G1" s="60"/>
      <c r="H1" s="60"/>
      <c r="I1" s="60"/>
    </row>
    <row r="2" spans="1:9" ht="21" x14ac:dyDescent="0.35">
      <c r="A2" s="61" t="s">
        <v>285</v>
      </c>
      <c r="B2" s="61"/>
      <c r="C2" s="61"/>
      <c r="D2" s="61"/>
      <c r="E2" s="61"/>
      <c r="F2" s="61"/>
      <c r="G2" s="61"/>
      <c r="H2" s="61"/>
      <c r="I2" s="61"/>
    </row>
    <row r="3" spans="1:9" ht="21" x14ac:dyDescent="0.35">
      <c r="A3" s="61" t="s">
        <v>292</v>
      </c>
      <c r="B3" s="61"/>
      <c r="C3" s="61"/>
      <c r="D3" s="61"/>
      <c r="E3" s="61"/>
      <c r="F3" s="61"/>
      <c r="G3" s="61"/>
      <c r="H3" s="61"/>
      <c r="I3" s="61"/>
    </row>
    <row r="4" spans="1:9" ht="15.75" thickBot="1" x14ac:dyDescent="0.3"/>
    <row r="5" spans="1:9" ht="25.9" customHeight="1" thickBot="1" x14ac:dyDescent="0.3">
      <c r="A5" s="21" t="s">
        <v>283</v>
      </c>
      <c r="B5" s="20" t="s">
        <v>282</v>
      </c>
      <c r="C5" s="20" t="s">
        <v>281</v>
      </c>
      <c r="D5" s="62" t="s">
        <v>280</v>
      </c>
      <c r="E5" s="62"/>
      <c r="F5" s="19" t="s">
        <v>279</v>
      </c>
      <c r="G5" s="19" t="s">
        <v>278</v>
      </c>
      <c r="H5" s="19" t="s">
        <v>277</v>
      </c>
      <c r="I5" s="18" t="s">
        <v>276</v>
      </c>
    </row>
    <row r="6" spans="1:9" ht="30" customHeight="1" x14ac:dyDescent="0.25">
      <c r="A6" s="17">
        <v>601</v>
      </c>
      <c r="B6" s="39" t="s">
        <v>164</v>
      </c>
      <c r="C6" s="39" t="s">
        <v>165</v>
      </c>
      <c r="D6" s="16" t="s">
        <v>132</v>
      </c>
      <c r="E6" s="16" t="s">
        <v>83</v>
      </c>
      <c r="F6" s="15">
        <v>147</v>
      </c>
      <c r="G6" s="15">
        <v>15.5</v>
      </c>
      <c r="H6" s="8">
        <f t="shared" ref="H6" si="0">SUM(F6:G6)</f>
        <v>162.5</v>
      </c>
      <c r="I6" s="14">
        <v>1</v>
      </c>
    </row>
    <row r="7" spans="1:9" ht="30" customHeight="1" x14ac:dyDescent="0.25">
      <c r="A7" s="13"/>
      <c r="B7" s="9"/>
      <c r="C7" s="9"/>
      <c r="D7" s="9"/>
      <c r="E7" s="9"/>
      <c r="F7" s="8"/>
      <c r="G7" s="8"/>
      <c r="H7" s="8"/>
      <c r="I7" s="12"/>
    </row>
    <row r="8" spans="1:9" ht="30" customHeight="1" x14ac:dyDescent="0.25">
      <c r="A8" s="25"/>
      <c r="B8" s="34"/>
      <c r="C8" s="35"/>
      <c r="D8" s="34"/>
      <c r="E8" s="34"/>
      <c r="F8" s="8"/>
      <c r="G8" s="8"/>
      <c r="H8" s="8"/>
      <c r="I8" s="12"/>
    </row>
    <row r="9" spans="1:9" ht="30" customHeight="1" x14ac:dyDescent="0.25">
      <c r="A9" s="13"/>
      <c r="B9" s="9"/>
      <c r="C9" s="9"/>
      <c r="D9" s="9"/>
      <c r="E9" s="9"/>
      <c r="F9" s="8"/>
      <c r="G9" s="8"/>
      <c r="H9" s="8"/>
      <c r="I9" s="12"/>
    </row>
    <row r="10" spans="1:9" ht="30" customHeight="1" x14ac:dyDescent="0.25">
      <c r="A10" s="13"/>
      <c r="B10" s="9"/>
      <c r="C10" s="9"/>
      <c r="D10" s="9"/>
      <c r="E10" s="9"/>
      <c r="F10" s="8"/>
      <c r="G10" s="8"/>
      <c r="H10" s="8"/>
      <c r="I10" s="12"/>
    </row>
    <row r="11" spans="1:9" ht="30" customHeight="1" x14ac:dyDescent="0.25">
      <c r="A11" s="13"/>
      <c r="B11" s="9"/>
      <c r="C11" s="9"/>
      <c r="D11" s="9"/>
      <c r="E11" s="9"/>
      <c r="F11" s="8"/>
      <c r="G11" s="8"/>
      <c r="H11" s="8"/>
      <c r="I11" s="12"/>
    </row>
    <row r="12" spans="1:9" ht="30" customHeight="1" x14ac:dyDescent="0.25">
      <c r="A12" s="13"/>
      <c r="B12" s="9"/>
      <c r="C12" s="9"/>
      <c r="D12" s="9"/>
      <c r="E12" s="9"/>
      <c r="F12" s="8"/>
      <c r="G12" s="8"/>
      <c r="H12" s="8"/>
      <c r="I12" s="12"/>
    </row>
    <row r="13" spans="1:9" ht="30" customHeight="1" x14ac:dyDescent="0.25">
      <c r="A13" s="13"/>
      <c r="B13" s="9"/>
      <c r="C13" s="9"/>
      <c r="D13" s="9"/>
      <c r="E13" s="9"/>
      <c r="F13" s="8"/>
      <c r="G13" s="8"/>
      <c r="H13" s="8"/>
      <c r="I13" s="12"/>
    </row>
    <row r="14" spans="1:9" ht="30" customHeight="1" x14ac:dyDescent="0.25">
      <c r="A14" s="13"/>
      <c r="B14" s="9"/>
      <c r="C14" s="9"/>
      <c r="D14" s="9"/>
      <c r="E14" s="9"/>
      <c r="F14" s="8"/>
      <c r="G14" s="8"/>
      <c r="H14" s="8"/>
      <c r="I14" s="12"/>
    </row>
    <row r="15" spans="1:9" ht="30" customHeight="1" x14ac:dyDescent="0.25">
      <c r="A15" s="13"/>
      <c r="B15" s="9"/>
      <c r="C15" s="9"/>
      <c r="D15" s="9"/>
      <c r="E15" s="9"/>
      <c r="F15" s="8"/>
      <c r="G15" s="8"/>
      <c r="H15" s="8"/>
      <c r="I15" s="12"/>
    </row>
    <row r="16" spans="1:9" ht="30" customHeight="1" x14ac:dyDescent="0.25">
      <c r="A16" s="13"/>
      <c r="B16" s="9"/>
      <c r="C16" s="9"/>
      <c r="D16" s="9"/>
      <c r="E16" s="9"/>
      <c r="F16" s="8"/>
      <c r="G16" s="8"/>
      <c r="H16" s="8"/>
      <c r="I16" s="12"/>
    </row>
    <row r="17" spans="1:9" ht="30" customHeight="1" x14ac:dyDescent="0.25">
      <c r="A17" s="13"/>
      <c r="B17" s="9"/>
      <c r="C17" s="9"/>
      <c r="D17" s="9"/>
      <c r="E17" s="9"/>
      <c r="F17" s="8"/>
      <c r="G17" s="8"/>
      <c r="H17" s="8"/>
      <c r="I17" s="12"/>
    </row>
    <row r="18" spans="1:9" ht="30" customHeight="1" x14ac:dyDescent="0.25">
      <c r="A18" s="13"/>
      <c r="B18" s="9"/>
      <c r="C18" s="9"/>
      <c r="D18" s="9"/>
      <c r="E18" s="9"/>
      <c r="F18" s="8"/>
      <c r="G18" s="8"/>
      <c r="H18" s="8"/>
      <c r="I18" s="12"/>
    </row>
    <row r="19" spans="1:9" ht="30" customHeight="1" x14ac:dyDescent="0.25">
      <c r="A19" s="13"/>
      <c r="B19" s="9"/>
      <c r="C19" s="9"/>
      <c r="D19" s="9"/>
      <c r="E19" s="9"/>
      <c r="F19" s="8"/>
      <c r="G19" s="8"/>
      <c r="H19" s="8"/>
      <c r="I19" s="12"/>
    </row>
    <row r="20" spans="1:9" ht="30" customHeight="1" x14ac:dyDescent="0.25">
      <c r="A20" s="13"/>
      <c r="B20" s="9"/>
      <c r="C20" s="9"/>
      <c r="D20" s="9"/>
      <c r="E20" s="9"/>
      <c r="F20" s="8"/>
      <c r="G20" s="8"/>
      <c r="H20" s="8"/>
      <c r="I20" s="12"/>
    </row>
    <row r="21" spans="1:9" ht="30" customHeight="1" x14ac:dyDescent="0.25">
      <c r="A21" s="13"/>
      <c r="B21" s="9"/>
      <c r="C21" s="9"/>
      <c r="D21" s="9"/>
      <c r="E21" s="9"/>
      <c r="F21" s="8"/>
      <c r="G21" s="8"/>
      <c r="H21" s="8"/>
      <c r="I21" s="12"/>
    </row>
    <row r="22" spans="1:9" ht="30" customHeight="1" x14ac:dyDescent="0.25">
      <c r="A22" s="13"/>
      <c r="B22" s="9"/>
      <c r="C22" s="9"/>
      <c r="D22" s="9"/>
      <c r="E22" s="9"/>
      <c r="F22" s="8"/>
      <c r="G22" s="8"/>
      <c r="H22" s="8"/>
      <c r="I22" s="12"/>
    </row>
    <row r="23" spans="1:9" ht="30" customHeight="1" x14ac:dyDescent="0.25">
      <c r="A23" s="13"/>
      <c r="B23" s="9"/>
      <c r="C23" s="9"/>
      <c r="D23" s="9"/>
      <c r="E23" s="9"/>
      <c r="F23" s="8"/>
      <c r="G23" s="8"/>
      <c r="H23" s="8"/>
      <c r="I23" s="12"/>
    </row>
    <row r="24" spans="1:9" ht="30" customHeight="1" x14ac:dyDescent="0.25">
      <c r="A24" s="13"/>
      <c r="B24" s="9"/>
      <c r="C24" s="9"/>
      <c r="D24" s="9"/>
      <c r="E24" s="9"/>
      <c r="F24" s="8"/>
      <c r="G24" s="8"/>
      <c r="H24" s="8"/>
      <c r="I24" s="7"/>
    </row>
    <row r="25" spans="1:9" ht="30" customHeight="1" x14ac:dyDescent="0.25">
      <c r="A25" s="13"/>
      <c r="B25" s="9"/>
      <c r="C25" s="9"/>
      <c r="D25" s="9"/>
      <c r="E25" s="9"/>
      <c r="F25" s="8"/>
      <c r="G25" s="8"/>
      <c r="H25" s="8"/>
      <c r="I25" s="7"/>
    </row>
    <row r="26" spans="1:9" ht="30" customHeight="1" x14ac:dyDescent="0.25">
      <c r="A26" s="13"/>
      <c r="B26" s="9"/>
      <c r="C26" s="9"/>
      <c r="D26" s="9"/>
      <c r="E26" s="9"/>
      <c r="F26" s="8"/>
      <c r="G26" s="8"/>
      <c r="H26" s="8"/>
      <c r="I26" s="7"/>
    </row>
    <row r="27" spans="1:9" ht="30" customHeight="1" x14ac:dyDescent="0.25">
      <c r="A27" s="13"/>
      <c r="B27" s="9"/>
      <c r="C27" s="9"/>
      <c r="D27" s="9"/>
      <c r="E27" s="26"/>
      <c r="F27" s="8"/>
      <c r="G27" s="8"/>
      <c r="H27" s="8"/>
      <c r="I27" s="7"/>
    </row>
    <row r="28" spans="1:9" ht="30" customHeight="1" thickBot="1" x14ac:dyDescent="0.3">
      <c r="A28" s="29"/>
      <c r="B28" s="5"/>
      <c r="C28" s="5"/>
      <c r="D28" s="5"/>
      <c r="E28" s="5"/>
      <c r="F28" s="4"/>
      <c r="G28" s="4"/>
      <c r="H28" s="4"/>
      <c r="I28" s="3"/>
    </row>
  </sheetData>
  <mergeCells count="4">
    <mergeCell ref="A1:I1"/>
    <mergeCell ref="A2:I2"/>
    <mergeCell ref="A3:I3"/>
    <mergeCell ref="D5:E5"/>
  </mergeCells>
  <pageMargins left="0.19685039370078741" right="0" top="0.39370078740157483" bottom="0.39370078740157483" header="0" footer="0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I13" sqref="I13"/>
    </sheetView>
  </sheetViews>
  <sheetFormatPr baseColWidth="10" defaultRowHeight="15" x14ac:dyDescent="0.25"/>
  <cols>
    <col min="1" max="1" width="7.7109375" style="2" customWidth="1"/>
    <col min="2" max="2" width="13.42578125" style="1" bestFit="1" customWidth="1"/>
    <col min="3" max="3" width="10.28515625" style="1" bestFit="1" customWidth="1"/>
    <col min="4" max="4" width="15.42578125" style="1" bestFit="1" customWidth="1"/>
    <col min="5" max="5" width="9.5703125" style="1" bestFit="1" customWidth="1"/>
    <col min="6" max="6" width="8.42578125" style="2" bestFit="1" customWidth="1"/>
    <col min="7" max="7" width="9.85546875" style="2" bestFit="1" customWidth="1"/>
    <col min="8" max="8" width="8.85546875" style="2" bestFit="1" customWidth="1"/>
    <col min="9" max="9" width="6.85546875" style="2" customWidth="1"/>
    <col min="10" max="257" width="11.42578125" style="1"/>
    <col min="258" max="258" width="7.7109375" style="1" customWidth="1"/>
    <col min="259" max="259" width="14.42578125" style="1" bestFit="1" customWidth="1"/>
    <col min="260" max="260" width="13.28515625" style="1" customWidth="1"/>
    <col min="261" max="261" width="27.28515625" style="1" customWidth="1"/>
    <col min="262" max="262" width="9.28515625" style="1" customWidth="1"/>
    <col min="263" max="264" width="9.7109375" style="1" customWidth="1"/>
    <col min="265" max="265" width="6.85546875" style="1" customWidth="1"/>
    <col min="266" max="513" width="11.42578125" style="1"/>
    <col min="514" max="514" width="7.7109375" style="1" customWidth="1"/>
    <col min="515" max="515" width="14.42578125" style="1" bestFit="1" customWidth="1"/>
    <col min="516" max="516" width="13.28515625" style="1" customWidth="1"/>
    <col min="517" max="517" width="27.28515625" style="1" customWidth="1"/>
    <col min="518" max="518" width="9.28515625" style="1" customWidth="1"/>
    <col min="519" max="520" width="9.7109375" style="1" customWidth="1"/>
    <col min="521" max="521" width="6.85546875" style="1" customWidth="1"/>
    <col min="522" max="769" width="11.42578125" style="1"/>
    <col min="770" max="770" width="7.7109375" style="1" customWidth="1"/>
    <col min="771" max="771" width="14.42578125" style="1" bestFit="1" customWidth="1"/>
    <col min="772" max="772" width="13.28515625" style="1" customWidth="1"/>
    <col min="773" max="773" width="27.28515625" style="1" customWidth="1"/>
    <col min="774" max="774" width="9.28515625" style="1" customWidth="1"/>
    <col min="775" max="776" width="9.7109375" style="1" customWidth="1"/>
    <col min="777" max="777" width="6.85546875" style="1" customWidth="1"/>
    <col min="778" max="1025" width="11.42578125" style="1"/>
    <col min="1026" max="1026" width="7.7109375" style="1" customWidth="1"/>
    <col min="1027" max="1027" width="14.42578125" style="1" bestFit="1" customWidth="1"/>
    <col min="1028" max="1028" width="13.28515625" style="1" customWidth="1"/>
    <col min="1029" max="1029" width="27.28515625" style="1" customWidth="1"/>
    <col min="1030" max="1030" width="9.28515625" style="1" customWidth="1"/>
    <col min="1031" max="1032" width="9.7109375" style="1" customWidth="1"/>
    <col min="1033" max="1033" width="6.85546875" style="1" customWidth="1"/>
    <col min="1034" max="1281" width="11.42578125" style="1"/>
    <col min="1282" max="1282" width="7.7109375" style="1" customWidth="1"/>
    <col min="1283" max="1283" width="14.42578125" style="1" bestFit="1" customWidth="1"/>
    <col min="1284" max="1284" width="13.28515625" style="1" customWidth="1"/>
    <col min="1285" max="1285" width="27.28515625" style="1" customWidth="1"/>
    <col min="1286" max="1286" width="9.28515625" style="1" customWidth="1"/>
    <col min="1287" max="1288" width="9.7109375" style="1" customWidth="1"/>
    <col min="1289" max="1289" width="6.85546875" style="1" customWidth="1"/>
    <col min="1290" max="1537" width="11.42578125" style="1"/>
    <col min="1538" max="1538" width="7.7109375" style="1" customWidth="1"/>
    <col min="1539" max="1539" width="14.42578125" style="1" bestFit="1" customWidth="1"/>
    <col min="1540" max="1540" width="13.28515625" style="1" customWidth="1"/>
    <col min="1541" max="1541" width="27.28515625" style="1" customWidth="1"/>
    <col min="1542" max="1542" width="9.28515625" style="1" customWidth="1"/>
    <col min="1543" max="1544" width="9.7109375" style="1" customWidth="1"/>
    <col min="1545" max="1545" width="6.85546875" style="1" customWidth="1"/>
    <col min="1546" max="1793" width="11.42578125" style="1"/>
    <col min="1794" max="1794" width="7.7109375" style="1" customWidth="1"/>
    <col min="1795" max="1795" width="14.42578125" style="1" bestFit="1" customWidth="1"/>
    <col min="1796" max="1796" width="13.28515625" style="1" customWidth="1"/>
    <col min="1797" max="1797" width="27.28515625" style="1" customWidth="1"/>
    <col min="1798" max="1798" width="9.28515625" style="1" customWidth="1"/>
    <col min="1799" max="1800" width="9.7109375" style="1" customWidth="1"/>
    <col min="1801" max="1801" width="6.85546875" style="1" customWidth="1"/>
    <col min="1802" max="2049" width="11.42578125" style="1"/>
    <col min="2050" max="2050" width="7.7109375" style="1" customWidth="1"/>
    <col min="2051" max="2051" width="14.42578125" style="1" bestFit="1" customWidth="1"/>
    <col min="2052" max="2052" width="13.28515625" style="1" customWidth="1"/>
    <col min="2053" max="2053" width="27.28515625" style="1" customWidth="1"/>
    <col min="2054" max="2054" width="9.28515625" style="1" customWidth="1"/>
    <col min="2055" max="2056" width="9.7109375" style="1" customWidth="1"/>
    <col min="2057" max="2057" width="6.85546875" style="1" customWidth="1"/>
    <col min="2058" max="2305" width="11.42578125" style="1"/>
    <col min="2306" max="2306" width="7.7109375" style="1" customWidth="1"/>
    <col min="2307" max="2307" width="14.42578125" style="1" bestFit="1" customWidth="1"/>
    <col min="2308" max="2308" width="13.28515625" style="1" customWidth="1"/>
    <col min="2309" max="2309" width="27.28515625" style="1" customWidth="1"/>
    <col min="2310" max="2310" width="9.28515625" style="1" customWidth="1"/>
    <col min="2311" max="2312" width="9.7109375" style="1" customWidth="1"/>
    <col min="2313" max="2313" width="6.85546875" style="1" customWidth="1"/>
    <col min="2314" max="2561" width="11.42578125" style="1"/>
    <col min="2562" max="2562" width="7.7109375" style="1" customWidth="1"/>
    <col min="2563" max="2563" width="14.42578125" style="1" bestFit="1" customWidth="1"/>
    <col min="2564" max="2564" width="13.28515625" style="1" customWidth="1"/>
    <col min="2565" max="2565" width="27.28515625" style="1" customWidth="1"/>
    <col min="2566" max="2566" width="9.28515625" style="1" customWidth="1"/>
    <col min="2567" max="2568" width="9.7109375" style="1" customWidth="1"/>
    <col min="2569" max="2569" width="6.85546875" style="1" customWidth="1"/>
    <col min="2570" max="2817" width="11.42578125" style="1"/>
    <col min="2818" max="2818" width="7.7109375" style="1" customWidth="1"/>
    <col min="2819" max="2819" width="14.42578125" style="1" bestFit="1" customWidth="1"/>
    <col min="2820" max="2820" width="13.28515625" style="1" customWidth="1"/>
    <col min="2821" max="2821" width="27.28515625" style="1" customWidth="1"/>
    <col min="2822" max="2822" width="9.28515625" style="1" customWidth="1"/>
    <col min="2823" max="2824" width="9.7109375" style="1" customWidth="1"/>
    <col min="2825" max="2825" width="6.85546875" style="1" customWidth="1"/>
    <col min="2826" max="3073" width="11.42578125" style="1"/>
    <col min="3074" max="3074" width="7.7109375" style="1" customWidth="1"/>
    <col min="3075" max="3075" width="14.42578125" style="1" bestFit="1" customWidth="1"/>
    <col min="3076" max="3076" width="13.28515625" style="1" customWidth="1"/>
    <col min="3077" max="3077" width="27.28515625" style="1" customWidth="1"/>
    <col min="3078" max="3078" width="9.28515625" style="1" customWidth="1"/>
    <col min="3079" max="3080" width="9.7109375" style="1" customWidth="1"/>
    <col min="3081" max="3081" width="6.85546875" style="1" customWidth="1"/>
    <col min="3082" max="3329" width="11.42578125" style="1"/>
    <col min="3330" max="3330" width="7.7109375" style="1" customWidth="1"/>
    <col min="3331" max="3331" width="14.42578125" style="1" bestFit="1" customWidth="1"/>
    <col min="3332" max="3332" width="13.28515625" style="1" customWidth="1"/>
    <col min="3333" max="3333" width="27.28515625" style="1" customWidth="1"/>
    <col min="3334" max="3334" width="9.28515625" style="1" customWidth="1"/>
    <col min="3335" max="3336" width="9.7109375" style="1" customWidth="1"/>
    <col min="3337" max="3337" width="6.85546875" style="1" customWidth="1"/>
    <col min="3338" max="3585" width="11.42578125" style="1"/>
    <col min="3586" max="3586" width="7.7109375" style="1" customWidth="1"/>
    <col min="3587" max="3587" width="14.42578125" style="1" bestFit="1" customWidth="1"/>
    <col min="3588" max="3588" width="13.28515625" style="1" customWidth="1"/>
    <col min="3589" max="3589" width="27.28515625" style="1" customWidth="1"/>
    <col min="3590" max="3590" width="9.28515625" style="1" customWidth="1"/>
    <col min="3591" max="3592" width="9.7109375" style="1" customWidth="1"/>
    <col min="3593" max="3593" width="6.85546875" style="1" customWidth="1"/>
    <col min="3594" max="3841" width="11.42578125" style="1"/>
    <col min="3842" max="3842" width="7.7109375" style="1" customWidth="1"/>
    <col min="3843" max="3843" width="14.42578125" style="1" bestFit="1" customWidth="1"/>
    <col min="3844" max="3844" width="13.28515625" style="1" customWidth="1"/>
    <col min="3845" max="3845" width="27.28515625" style="1" customWidth="1"/>
    <col min="3846" max="3846" width="9.28515625" style="1" customWidth="1"/>
    <col min="3847" max="3848" width="9.7109375" style="1" customWidth="1"/>
    <col min="3849" max="3849" width="6.85546875" style="1" customWidth="1"/>
    <col min="3850" max="4097" width="11.42578125" style="1"/>
    <col min="4098" max="4098" width="7.7109375" style="1" customWidth="1"/>
    <col min="4099" max="4099" width="14.42578125" style="1" bestFit="1" customWidth="1"/>
    <col min="4100" max="4100" width="13.28515625" style="1" customWidth="1"/>
    <col min="4101" max="4101" width="27.28515625" style="1" customWidth="1"/>
    <col min="4102" max="4102" width="9.28515625" style="1" customWidth="1"/>
    <col min="4103" max="4104" width="9.7109375" style="1" customWidth="1"/>
    <col min="4105" max="4105" width="6.85546875" style="1" customWidth="1"/>
    <col min="4106" max="4353" width="11.42578125" style="1"/>
    <col min="4354" max="4354" width="7.7109375" style="1" customWidth="1"/>
    <col min="4355" max="4355" width="14.42578125" style="1" bestFit="1" customWidth="1"/>
    <col min="4356" max="4356" width="13.28515625" style="1" customWidth="1"/>
    <col min="4357" max="4357" width="27.28515625" style="1" customWidth="1"/>
    <col min="4358" max="4358" width="9.28515625" style="1" customWidth="1"/>
    <col min="4359" max="4360" width="9.7109375" style="1" customWidth="1"/>
    <col min="4361" max="4361" width="6.85546875" style="1" customWidth="1"/>
    <col min="4362" max="4609" width="11.42578125" style="1"/>
    <col min="4610" max="4610" width="7.7109375" style="1" customWidth="1"/>
    <col min="4611" max="4611" width="14.42578125" style="1" bestFit="1" customWidth="1"/>
    <col min="4612" max="4612" width="13.28515625" style="1" customWidth="1"/>
    <col min="4613" max="4613" width="27.28515625" style="1" customWidth="1"/>
    <col min="4614" max="4614" width="9.28515625" style="1" customWidth="1"/>
    <col min="4615" max="4616" width="9.7109375" style="1" customWidth="1"/>
    <col min="4617" max="4617" width="6.85546875" style="1" customWidth="1"/>
    <col min="4618" max="4865" width="11.42578125" style="1"/>
    <col min="4866" max="4866" width="7.7109375" style="1" customWidth="1"/>
    <col min="4867" max="4867" width="14.42578125" style="1" bestFit="1" customWidth="1"/>
    <col min="4868" max="4868" width="13.28515625" style="1" customWidth="1"/>
    <col min="4869" max="4869" width="27.28515625" style="1" customWidth="1"/>
    <col min="4870" max="4870" width="9.28515625" style="1" customWidth="1"/>
    <col min="4871" max="4872" width="9.7109375" style="1" customWidth="1"/>
    <col min="4873" max="4873" width="6.85546875" style="1" customWidth="1"/>
    <col min="4874" max="5121" width="11.42578125" style="1"/>
    <col min="5122" max="5122" width="7.7109375" style="1" customWidth="1"/>
    <col min="5123" max="5123" width="14.42578125" style="1" bestFit="1" customWidth="1"/>
    <col min="5124" max="5124" width="13.28515625" style="1" customWidth="1"/>
    <col min="5125" max="5125" width="27.28515625" style="1" customWidth="1"/>
    <col min="5126" max="5126" width="9.28515625" style="1" customWidth="1"/>
    <col min="5127" max="5128" width="9.7109375" style="1" customWidth="1"/>
    <col min="5129" max="5129" width="6.85546875" style="1" customWidth="1"/>
    <col min="5130" max="5377" width="11.42578125" style="1"/>
    <col min="5378" max="5378" width="7.7109375" style="1" customWidth="1"/>
    <col min="5379" max="5379" width="14.42578125" style="1" bestFit="1" customWidth="1"/>
    <col min="5380" max="5380" width="13.28515625" style="1" customWidth="1"/>
    <col min="5381" max="5381" width="27.28515625" style="1" customWidth="1"/>
    <col min="5382" max="5382" width="9.28515625" style="1" customWidth="1"/>
    <col min="5383" max="5384" width="9.7109375" style="1" customWidth="1"/>
    <col min="5385" max="5385" width="6.85546875" style="1" customWidth="1"/>
    <col min="5386" max="5633" width="11.42578125" style="1"/>
    <col min="5634" max="5634" width="7.7109375" style="1" customWidth="1"/>
    <col min="5635" max="5635" width="14.42578125" style="1" bestFit="1" customWidth="1"/>
    <col min="5636" max="5636" width="13.28515625" style="1" customWidth="1"/>
    <col min="5637" max="5637" width="27.28515625" style="1" customWidth="1"/>
    <col min="5638" max="5638" width="9.28515625" style="1" customWidth="1"/>
    <col min="5639" max="5640" width="9.7109375" style="1" customWidth="1"/>
    <col min="5641" max="5641" width="6.85546875" style="1" customWidth="1"/>
    <col min="5642" max="5889" width="11.42578125" style="1"/>
    <col min="5890" max="5890" width="7.7109375" style="1" customWidth="1"/>
    <col min="5891" max="5891" width="14.42578125" style="1" bestFit="1" customWidth="1"/>
    <col min="5892" max="5892" width="13.28515625" style="1" customWidth="1"/>
    <col min="5893" max="5893" width="27.28515625" style="1" customWidth="1"/>
    <col min="5894" max="5894" width="9.28515625" style="1" customWidth="1"/>
    <col min="5895" max="5896" width="9.7109375" style="1" customWidth="1"/>
    <col min="5897" max="5897" width="6.85546875" style="1" customWidth="1"/>
    <col min="5898" max="6145" width="11.42578125" style="1"/>
    <col min="6146" max="6146" width="7.7109375" style="1" customWidth="1"/>
    <col min="6147" max="6147" width="14.42578125" style="1" bestFit="1" customWidth="1"/>
    <col min="6148" max="6148" width="13.28515625" style="1" customWidth="1"/>
    <col min="6149" max="6149" width="27.28515625" style="1" customWidth="1"/>
    <col min="6150" max="6150" width="9.28515625" style="1" customWidth="1"/>
    <col min="6151" max="6152" width="9.7109375" style="1" customWidth="1"/>
    <col min="6153" max="6153" width="6.85546875" style="1" customWidth="1"/>
    <col min="6154" max="6401" width="11.42578125" style="1"/>
    <col min="6402" max="6402" width="7.7109375" style="1" customWidth="1"/>
    <col min="6403" max="6403" width="14.42578125" style="1" bestFit="1" customWidth="1"/>
    <col min="6404" max="6404" width="13.28515625" style="1" customWidth="1"/>
    <col min="6405" max="6405" width="27.28515625" style="1" customWidth="1"/>
    <col min="6406" max="6406" width="9.28515625" style="1" customWidth="1"/>
    <col min="6407" max="6408" width="9.7109375" style="1" customWidth="1"/>
    <col min="6409" max="6409" width="6.85546875" style="1" customWidth="1"/>
    <col min="6410" max="6657" width="11.42578125" style="1"/>
    <col min="6658" max="6658" width="7.7109375" style="1" customWidth="1"/>
    <col min="6659" max="6659" width="14.42578125" style="1" bestFit="1" customWidth="1"/>
    <col min="6660" max="6660" width="13.28515625" style="1" customWidth="1"/>
    <col min="6661" max="6661" width="27.28515625" style="1" customWidth="1"/>
    <col min="6662" max="6662" width="9.28515625" style="1" customWidth="1"/>
    <col min="6663" max="6664" width="9.7109375" style="1" customWidth="1"/>
    <col min="6665" max="6665" width="6.85546875" style="1" customWidth="1"/>
    <col min="6666" max="6913" width="11.42578125" style="1"/>
    <col min="6914" max="6914" width="7.7109375" style="1" customWidth="1"/>
    <col min="6915" max="6915" width="14.42578125" style="1" bestFit="1" customWidth="1"/>
    <col min="6916" max="6916" width="13.28515625" style="1" customWidth="1"/>
    <col min="6917" max="6917" width="27.28515625" style="1" customWidth="1"/>
    <col min="6918" max="6918" width="9.28515625" style="1" customWidth="1"/>
    <col min="6919" max="6920" width="9.7109375" style="1" customWidth="1"/>
    <col min="6921" max="6921" width="6.85546875" style="1" customWidth="1"/>
    <col min="6922" max="7169" width="11.42578125" style="1"/>
    <col min="7170" max="7170" width="7.7109375" style="1" customWidth="1"/>
    <col min="7171" max="7171" width="14.42578125" style="1" bestFit="1" customWidth="1"/>
    <col min="7172" max="7172" width="13.28515625" style="1" customWidth="1"/>
    <col min="7173" max="7173" width="27.28515625" style="1" customWidth="1"/>
    <col min="7174" max="7174" width="9.28515625" style="1" customWidth="1"/>
    <col min="7175" max="7176" width="9.7109375" style="1" customWidth="1"/>
    <col min="7177" max="7177" width="6.85546875" style="1" customWidth="1"/>
    <col min="7178" max="7425" width="11.42578125" style="1"/>
    <col min="7426" max="7426" width="7.7109375" style="1" customWidth="1"/>
    <col min="7427" max="7427" width="14.42578125" style="1" bestFit="1" customWidth="1"/>
    <col min="7428" max="7428" width="13.28515625" style="1" customWidth="1"/>
    <col min="7429" max="7429" width="27.28515625" style="1" customWidth="1"/>
    <col min="7430" max="7430" width="9.28515625" style="1" customWidth="1"/>
    <col min="7431" max="7432" width="9.7109375" style="1" customWidth="1"/>
    <col min="7433" max="7433" width="6.85546875" style="1" customWidth="1"/>
    <col min="7434" max="7681" width="11.42578125" style="1"/>
    <col min="7682" max="7682" width="7.7109375" style="1" customWidth="1"/>
    <col min="7683" max="7683" width="14.42578125" style="1" bestFit="1" customWidth="1"/>
    <col min="7684" max="7684" width="13.28515625" style="1" customWidth="1"/>
    <col min="7685" max="7685" width="27.28515625" style="1" customWidth="1"/>
    <col min="7686" max="7686" width="9.28515625" style="1" customWidth="1"/>
    <col min="7687" max="7688" width="9.7109375" style="1" customWidth="1"/>
    <col min="7689" max="7689" width="6.85546875" style="1" customWidth="1"/>
    <col min="7690" max="7937" width="11.42578125" style="1"/>
    <col min="7938" max="7938" width="7.7109375" style="1" customWidth="1"/>
    <col min="7939" max="7939" width="14.42578125" style="1" bestFit="1" customWidth="1"/>
    <col min="7940" max="7940" width="13.28515625" style="1" customWidth="1"/>
    <col min="7941" max="7941" width="27.28515625" style="1" customWidth="1"/>
    <col min="7942" max="7942" width="9.28515625" style="1" customWidth="1"/>
    <col min="7943" max="7944" width="9.7109375" style="1" customWidth="1"/>
    <col min="7945" max="7945" width="6.85546875" style="1" customWidth="1"/>
    <col min="7946" max="8193" width="11.42578125" style="1"/>
    <col min="8194" max="8194" width="7.7109375" style="1" customWidth="1"/>
    <col min="8195" max="8195" width="14.42578125" style="1" bestFit="1" customWidth="1"/>
    <col min="8196" max="8196" width="13.28515625" style="1" customWidth="1"/>
    <col min="8197" max="8197" width="27.28515625" style="1" customWidth="1"/>
    <col min="8198" max="8198" width="9.28515625" style="1" customWidth="1"/>
    <col min="8199" max="8200" width="9.7109375" style="1" customWidth="1"/>
    <col min="8201" max="8201" width="6.85546875" style="1" customWidth="1"/>
    <col min="8202" max="8449" width="11.42578125" style="1"/>
    <col min="8450" max="8450" width="7.7109375" style="1" customWidth="1"/>
    <col min="8451" max="8451" width="14.42578125" style="1" bestFit="1" customWidth="1"/>
    <col min="8452" max="8452" width="13.28515625" style="1" customWidth="1"/>
    <col min="8453" max="8453" width="27.28515625" style="1" customWidth="1"/>
    <col min="8454" max="8454" width="9.28515625" style="1" customWidth="1"/>
    <col min="8455" max="8456" width="9.7109375" style="1" customWidth="1"/>
    <col min="8457" max="8457" width="6.85546875" style="1" customWidth="1"/>
    <col min="8458" max="8705" width="11.42578125" style="1"/>
    <col min="8706" max="8706" width="7.7109375" style="1" customWidth="1"/>
    <col min="8707" max="8707" width="14.42578125" style="1" bestFit="1" customWidth="1"/>
    <col min="8708" max="8708" width="13.28515625" style="1" customWidth="1"/>
    <col min="8709" max="8709" width="27.28515625" style="1" customWidth="1"/>
    <col min="8710" max="8710" width="9.28515625" style="1" customWidth="1"/>
    <col min="8711" max="8712" width="9.7109375" style="1" customWidth="1"/>
    <col min="8713" max="8713" width="6.85546875" style="1" customWidth="1"/>
    <col min="8714" max="8961" width="11.42578125" style="1"/>
    <col min="8962" max="8962" width="7.7109375" style="1" customWidth="1"/>
    <col min="8963" max="8963" width="14.42578125" style="1" bestFit="1" customWidth="1"/>
    <col min="8964" max="8964" width="13.28515625" style="1" customWidth="1"/>
    <col min="8965" max="8965" width="27.28515625" style="1" customWidth="1"/>
    <col min="8966" max="8966" width="9.28515625" style="1" customWidth="1"/>
    <col min="8967" max="8968" width="9.7109375" style="1" customWidth="1"/>
    <col min="8969" max="8969" width="6.85546875" style="1" customWidth="1"/>
    <col min="8970" max="9217" width="11.42578125" style="1"/>
    <col min="9218" max="9218" width="7.7109375" style="1" customWidth="1"/>
    <col min="9219" max="9219" width="14.42578125" style="1" bestFit="1" customWidth="1"/>
    <col min="9220" max="9220" width="13.28515625" style="1" customWidth="1"/>
    <col min="9221" max="9221" width="27.28515625" style="1" customWidth="1"/>
    <col min="9222" max="9222" width="9.28515625" style="1" customWidth="1"/>
    <col min="9223" max="9224" width="9.7109375" style="1" customWidth="1"/>
    <col min="9225" max="9225" width="6.85546875" style="1" customWidth="1"/>
    <col min="9226" max="9473" width="11.42578125" style="1"/>
    <col min="9474" max="9474" width="7.7109375" style="1" customWidth="1"/>
    <col min="9475" max="9475" width="14.42578125" style="1" bestFit="1" customWidth="1"/>
    <col min="9476" max="9476" width="13.28515625" style="1" customWidth="1"/>
    <col min="9477" max="9477" width="27.28515625" style="1" customWidth="1"/>
    <col min="9478" max="9478" width="9.28515625" style="1" customWidth="1"/>
    <col min="9479" max="9480" width="9.7109375" style="1" customWidth="1"/>
    <col min="9481" max="9481" width="6.85546875" style="1" customWidth="1"/>
    <col min="9482" max="9729" width="11.42578125" style="1"/>
    <col min="9730" max="9730" width="7.7109375" style="1" customWidth="1"/>
    <col min="9731" max="9731" width="14.42578125" style="1" bestFit="1" customWidth="1"/>
    <col min="9732" max="9732" width="13.28515625" style="1" customWidth="1"/>
    <col min="9733" max="9733" width="27.28515625" style="1" customWidth="1"/>
    <col min="9734" max="9734" width="9.28515625" style="1" customWidth="1"/>
    <col min="9735" max="9736" width="9.7109375" style="1" customWidth="1"/>
    <col min="9737" max="9737" width="6.85546875" style="1" customWidth="1"/>
    <col min="9738" max="9985" width="11.42578125" style="1"/>
    <col min="9986" max="9986" width="7.7109375" style="1" customWidth="1"/>
    <col min="9987" max="9987" width="14.42578125" style="1" bestFit="1" customWidth="1"/>
    <col min="9988" max="9988" width="13.28515625" style="1" customWidth="1"/>
    <col min="9989" max="9989" width="27.28515625" style="1" customWidth="1"/>
    <col min="9990" max="9990" width="9.28515625" style="1" customWidth="1"/>
    <col min="9991" max="9992" width="9.7109375" style="1" customWidth="1"/>
    <col min="9993" max="9993" width="6.85546875" style="1" customWidth="1"/>
    <col min="9994" max="10241" width="11.42578125" style="1"/>
    <col min="10242" max="10242" width="7.7109375" style="1" customWidth="1"/>
    <col min="10243" max="10243" width="14.42578125" style="1" bestFit="1" customWidth="1"/>
    <col min="10244" max="10244" width="13.28515625" style="1" customWidth="1"/>
    <col min="10245" max="10245" width="27.28515625" style="1" customWidth="1"/>
    <col min="10246" max="10246" width="9.28515625" style="1" customWidth="1"/>
    <col min="10247" max="10248" width="9.7109375" style="1" customWidth="1"/>
    <col min="10249" max="10249" width="6.85546875" style="1" customWidth="1"/>
    <col min="10250" max="10497" width="11.42578125" style="1"/>
    <col min="10498" max="10498" width="7.7109375" style="1" customWidth="1"/>
    <col min="10499" max="10499" width="14.42578125" style="1" bestFit="1" customWidth="1"/>
    <col min="10500" max="10500" width="13.28515625" style="1" customWidth="1"/>
    <col min="10501" max="10501" width="27.28515625" style="1" customWidth="1"/>
    <col min="10502" max="10502" width="9.28515625" style="1" customWidth="1"/>
    <col min="10503" max="10504" width="9.7109375" style="1" customWidth="1"/>
    <col min="10505" max="10505" width="6.85546875" style="1" customWidth="1"/>
    <col min="10506" max="10753" width="11.42578125" style="1"/>
    <col min="10754" max="10754" width="7.7109375" style="1" customWidth="1"/>
    <col min="10755" max="10755" width="14.42578125" style="1" bestFit="1" customWidth="1"/>
    <col min="10756" max="10756" width="13.28515625" style="1" customWidth="1"/>
    <col min="10757" max="10757" width="27.28515625" style="1" customWidth="1"/>
    <col min="10758" max="10758" width="9.28515625" style="1" customWidth="1"/>
    <col min="10759" max="10760" width="9.7109375" style="1" customWidth="1"/>
    <col min="10761" max="10761" width="6.85546875" style="1" customWidth="1"/>
    <col min="10762" max="11009" width="11.42578125" style="1"/>
    <col min="11010" max="11010" width="7.7109375" style="1" customWidth="1"/>
    <col min="11011" max="11011" width="14.42578125" style="1" bestFit="1" customWidth="1"/>
    <col min="11012" max="11012" width="13.28515625" style="1" customWidth="1"/>
    <col min="11013" max="11013" width="27.28515625" style="1" customWidth="1"/>
    <col min="11014" max="11014" width="9.28515625" style="1" customWidth="1"/>
    <col min="11015" max="11016" width="9.7109375" style="1" customWidth="1"/>
    <col min="11017" max="11017" width="6.85546875" style="1" customWidth="1"/>
    <col min="11018" max="11265" width="11.42578125" style="1"/>
    <col min="11266" max="11266" width="7.7109375" style="1" customWidth="1"/>
    <col min="11267" max="11267" width="14.42578125" style="1" bestFit="1" customWidth="1"/>
    <col min="11268" max="11268" width="13.28515625" style="1" customWidth="1"/>
    <col min="11269" max="11269" width="27.28515625" style="1" customWidth="1"/>
    <col min="11270" max="11270" width="9.28515625" style="1" customWidth="1"/>
    <col min="11271" max="11272" width="9.7109375" style="1" customWidth="1"/>
    <col min="11273" max="11273" width="6.85546875" style="1" customWidth="1"/>
    <col min="11274" max="11521" width="11.42578125" style="1"/>
    <col min="11522" max="11522" width="7.7109375" style="1" customWidth="1"/>
    <col min="11523" max="11523" width="14.42578125" style="1" bestFit="1" customWidth="1"/>
    <col min="11524" max="11524" width="13.28515625" style="1" customWidth="1"/>
    <col min="11525" max="11525" width="27.28515625" style="1" customWidth="1"/>
    <col min="11526" max="11526" width="9.28515625" style="1" customWidth="1"/>
    <col min="11527" max="11528" width="9.7109375" style="1" customWidth="1"/>
    <col min="11529" max="11529" width="6.85546875" style="1" customWidth="1"/>
    <col min="11530" max="11777" width="11.42578125" style="1"/>
    <col min="11778" max="11778" width="7.7109375" style="1" customWidth="1"/>
    <col min="11779" max="11779" width="14.42578125" style="1" bestFit="1" customWidth="1"/>
    <col min="11780" max="11780" width="13.28515625" style="1" customWidth="1"/>
    <col min="11781" max="11781" width="27.28515625" style="1" customWidth="1"/>
    <col min="11782" max="11782" width="9.28515625" style="1" customWidth="1"/>
    <col min="11783" max="11784" width="9.7109375" style="1" customWidth="1"/>
    <col min="11785" max="11785" width="6.85546875" style="1" customWidth="1"/>
    <col min="11786" max="12033" width="11.42578125" style="1"/>
    <col min="12034" max="12034" width="7.7109375" style="1" customWidth="1"/>
    <col min="12035" max="12035" width="14.42578125" style="1" bestFit="1" customWidth="1"/>
    <col min="12036" max="12036" width="13.28515625" style="1" customWidth="1"/>
    <col min="12037" max="12037" width="27.28515625" style="1" customWidth="1"/>
    <col min="12038" max="12038" width="9.28515625" style="1" customWidth="1"/>
    <col min="12039" max="12040" width="9.7109375" style="1" customWidth="1"/>
    <col min="12041" max="12041" width="6.85546875" style="1" customWidth="1"/>
    <col min="12042" max="12289" width="11.42578125" style="1"/>
    <col min="12290" max="12290" width="7.7109375" style="1" customWidth="1"/>
    <col min="12291" max="12291" width="14.42578125" style="1" bestFit="1" customWidth="1"/>
    <col min="12292" max="12292" width="13.28515625" style="1" customWidth="1"/>
    <col min="12293" max="12293" width="27.28515625" style="1" customWidth="1"/>
    <col min="12294" max="12294" width="9.28515625" style="1" customWidth="1"/>
    <col min="12295" max="12296" width="9.7109375" style="1" customWidth="1"/>
    <col min="12297" max="12297" width="6.85546875" style="1" customWidth="1"/>
    <col min="12298" max="12545" width="11.42578125" style="1"/>
    <col min="12546" max="12546" width="7.7109375" style="1" customWidth="1"/>
    <col min="12547" max="12547" width="14.42578125" style="1" bestFit="1" customWidth="1"/>
    <col min="12548" max="12548" width="13.28515625" style="1" customWidth="1"/>
    <col min="12549" max="12549" width="27.28515625" style="1" customWidth="1"/>
    <col min="12550" max="12550" width="9.28515625" style="1" customWidth="1"/>
    <col min="12551" max="12552" width="9.7109375" style="1" customWidth="1"/>
    <col min="12553" max="12553" width="6.85546875" style="1" customWidth="1"/>
    <col min="12554" max="12801" width="11.42578125" style="1"/>
    <col min="12802" max="12802" width="7.7109375" style="1" customWidth="1"/>
    <col min="12803" max="12803" width="14.42578125" style="1" bestFit="1" customWidth="1"/>
    <col min="12804" max="12804" width="13.28515625" style="1" customWidth="1"/>
    <col min="12805" max="12805" width="27.28515625" style="1" customWidth="1"/>
    <col min="12806" max="12806" width="9.28515625" style="1" customWidth="1"/>
    <col min="12807" max="12808" width="9.7109375" style="1" customWidth="1"/>
    <col min="12809" max="12809" width="6.85546875" style="1" customWidth="1"/>
    <col min="12810" max="13057" width="11.42578125" style="1"/>
    <col min="13058" max="13058" width="7.7109375" style="1" customWidth="1"/>
    <col min="13059" max="13059" width="14.42578125" style="1" bestFit="1" customWidth="1"/>
    <col min="13060" max="13060" width="13.28515625" style="1" customWidth="1"/>
    <col min="13061" max="13061" width="27.28515625" style="1" customWidth="1"/>
    <col min="13062" max="13062" width="9.28515625" style="1" customWidth="1"/>
    <col min="13063" max="13064" width="9.7109375" style="1" customWidth="1"/>
    <col min="13065" max="13065" width="6.85546875" style="1" customWidth="1"/>
    <col min="13066" max="13313" width="11.42578125" style="1"/>
    <col min="13314" max="13314" width="7.7109375" style="1" customWidth="1"/>
    <col min="13315" max="13315" width="14.42578125" style="1" bestFit="1" customWidth="1"/>
    <col min="13316" max="13316" width="13.28515625" style="1" customWidth="1"/>
    <col min="13317" max="13317" width="27.28515625" style="1" customWidth="1"/>
    <col min="13318" max="13318" width="9.28515625" style="1" customWidth="1"/>
    <col min="13319" max="13320" width="9.7109375" style="1" customWidth="1"/>
    <col min="13321" max="13321" width="6.85546875" style="1" customWidth="1"/>
    <col min="13322" max="13569" width="11.42578125" style="1"/>
    <col min="13570" max="13570" width="7.7109375" style="1" customWidth="1"/>
    <col min="13571" max="13571" width="14.42578125" style="1" bestFit="1" customWidth="1"/>
    <col min="13572" max="13572" width="13.28515625" style="1" customWidth="1"/>
    <col min="13573" max="13573" width="27.28515625" style="1" customWidth="1"/>
    <col min="13574" max="13574" width="9.28515625" style="1" customWidth="1"/>
    <col min="13575" max="13576" width="9.7109375" style="1" customWidth="1"/>
    <col min="13577" max="13577" width="6.85546875" style="1" customWidth="1"/>
    <col min="13578" max="13825" width="11.42578125" style="1"/>
    <col min="13826" max="13826" width="7.7109375" style="1" customWidth="1"/>
    <col min="13827" max="13827" width="14.42578125" style="1" bestFit="1" customWidth="1"/>
    <col min="13828" max="13828" width="13.28515625" style="1" customWidth="1"/>
    <col min="13829" max="13829" width="27.28515625" style="1" customWidth="1"/>
    <col min="13830" max="13830" width="9.28515625" style="1" customWidth="1"/>
    <col min="13831" max="13832" width="9.7109375" style="1" customWidth="1"/>
    <col min="13833" max="13833" width="6.85546875" style="1" customWidth="1"/>
    <col min="13834" max="14081" width="11.42578125" style="1"/>
    <col min="14082" max="14082" width="7.7109375" style="1" customWidth="1"/>
    <col min="14083" max="14083" width="14.42578125" style="1" bestFit="1" customWidth="1"/>
    <col min="14084" max="14084" width="13.28515625" style="1" customWidth="1"/>
    <col min="14085" max="14085" width="27.28515625" style="1" customWidth="1"/>
    <col min="14086" max="14086" width="9.28515625" style="1" customWidth="1"/>
    <col min="14087" max="14088" width="9.7109375" style="1" customWidth="1"/>
    <col min="14089" max="14089" width="6.85546875" style="1" customWidth="1"/>
    <col min="14090" max="14337" width="11.42578125" style="1"/>
    <col min="14338" max="14338" width="7.7109375" style="1" customWidth="1"/>
    <col min="14339" max="14339" width="14.42578125" style="1" bestFit="1" customWidth="1"/>
    <col min="14340" max="14340" width="13.28515625" style="1" customWidth="1"/>
    <col min="14341" max="14341" width="27.28515625" style="1" customWidth="1"/>
    <col min="14342" max="14342" width="9.28515625" style="1" customWidth="1"/>
    <col min="14343" max="14344" width="9.7109375" style="1" customWidth="1"/>
    <col min="14345" max="14345" width="6.85546875" style="1" customWidth="1"/>
    <col min="14346" max="14593" width="11.42578125" style="1"/>
    <col min="14594" max="14594" width="7.7109375" style="1" customWidth="1"/>
    <col min="14595" max="14595" width="14.42578125" style="1" bestFit="1" customWidth="1"/>
    <col min="14596" max="14596" width="13.28515625" style="1" customWidth="1"/>
    <col min="14597" max="14597" width="27.28515625" style="1" customWidth="1"/>
    <col min="14598" max="14598" width="9.28515625" style="1" customWidth="1"/>
    <col min="14599" max="14600" width="9.7109375" style="1" customWidth="1"/>
    <col min="14601" max="14601" width="6.85546875" style="1" customWidth="1"/>
    <col min="14602" max="14849" width="11.42578125" style="1"/>
    <col min="14850" max="14850" width="7.7109375" style="1" customWidth="1"/>
    <col min="14851" max="14851" width="14.42578125" style="1" bestFit="1" customWidth="1"/>
    <col min="14852" max="14852" width="13.28515625" style="1" customWidth="1"/>
    <col min="14853" max="14853" width="27.28515625" style="1" customWidth="1"/>
    <col min="14854" max="14854" width="9.28515625" style="1" customWidth="1"/>
    <col min="14855" max="14856" width="9.7109375" style="1" customWidth="1"/>
    <col min="14857" max="14857" width="6.85546875" style="1" customWidth="1"/>
    <col min="14858" max="15105" width="11.42578125" style="1"/>
    <col min="15106" max="15106" width="7.7109375" style="1" customWidth="1"/>
    <col min="15107" max="15107" width="14.42578125" style="1" bestFit="1" customWidth="1"/>
    <col min="15108" max="15108" width="13.28515625" style="1" customWidth="1"/>
    <col min="15109" max="15109" width="27.28515625" style="1" customWidth="1"/>
    <col min="15110" max="15110" width="9.28515625" style="1" customWidth="1"/>
    <col min="15111" max="15112" width="9.7109375" style="1" customWidth="1"/>
    <col min="15113" max="15113" width="6.85546875" style="1" customWidth="1"/>
    <col min="15114" max="15361" width="11.42578125" style="1"/>
    <col min="15362" max="15362" width="7.7109375" style="1" customWidth="1"/>
    <col min="15363" max="15363" width="14.42578125" style="1" bestFit="1" customWidth="1"/>
    <col min="15364" max="15364" width="13.28515625" style="1" customWidth="1"/>
    <col min="15365" max="15365" width="27.28515625" style="1" customWidth="1"/>
    <col min="15366" max="15366" width="9.28515625" style="1" customWidth="1"/>
    <col min="15367" max="15368" width="9.7109375" style="1" customWidth="1"/>
    <col min="15369" max="15369" width="6.85546875" style="1" customWidth="1"/>
    <col min="15370" max="15617" width="11.42578125" style="1"/>
    <col min="15618" max="15618" width="7.7109375" style="1" customWidth="1"/>
    <col min="15619" max="15619" width="14.42578125" style="1" bestFit="1" customWidth="1"/>
    <col min="15620" max="15620" width="13.28515625" style="1" customWidth="1"/>
    <col min="15621" max="15621" width="27.28515625" style="1" customWidth="1"/>
    <col min="15622" max="15622" width="9.28515625" style="1" customWidth="1"/>
    <col min="15623" max="15624" width="9.7109375" style="1" customWidth="1"/>
    <col min="15625" max="15625" width="6.85546875" style="1" customWidth="1"/>
    <col min="15626" max="15873" width="11.42578125" style="1"/>
    <col min="15874" max="15874" width="7.7109375" style="1" customWidth="1"/>
    <col min="15875" max="15875" width="14.42578125" style="1" bestFit="1" customWidth="1"/>
    <col min="15876" max="15876" width="13.28515625" style="1" customWidth="1"/>
    <col min="15877" max="15877" width="27.28515625" style="1" customWidth="1"/>
    <col min="15878" max="15878" width="9.28515625" style="1" customWidth="1"/>
    <col min="15879" max="15880" width="9.7109375" style="1" customWidth="1"/>
    <col min="15881" max="15881" width="6.85546875" style="1" customWidth="1"/>
    <col min="15882" max="16129" width="11.42578125" style="1"/>
    <col min="16130" max="16130" width="7.7109375" style="1" customWidth="1"/>
    <col min="16131" max="16131" width="14.42578125" style="1" bestFit="1" customWidth="1"/>
    <col min="16132" max="16132" width="13.28515625" style="1" customWidth="1"/>
    <col min="16133" max="16133" width="27.28515625" style="1" customWidth="1"/>
    <col min="16134" max="16134" width="9.28515625" style="1" customWidth="1"/>
    <col min="16135" max="16136" width="9.7109375" style="1" customWidth="1"/>
    <col min="16137" max="16137" width="6.85546875" style="1" customWidth="1"/>
    <col min="16138" max="16384" width="11.42578125" style="1"/>
  </cols>
  <sheetData>
    <row r="1" spans="1:9" ht="21" x14ac:dyDescent="0.35">
      <c r="A1" s="60" t="s">
        <v>286</v>
      </c>
      <c r="B1" s="60"/>
      <c r="C1" s="60"/>
      <c r="D1" s="60"/>
      <c r="E1" s="60"/>
      <c r="F1" s="60"/>
      <c r="G1" s="60"/>
      <c r="H1" s="60"/>
      <c r="I1" s="60"/>
    </row>
    <row r="2" spans="1:9" ht="21" x14ac:dyDescent="0.35">
      <c r="A2" s="63" t="s">
        <v>293</v>
      </c>
      <c r="B2" s="63"/>
      <c r="C2" s="63"/>
      <c r="D2" s="63"/>
      <c r="E2" s="63"/>
      <c r="F2" s="63"/>
      <c r="G2" s="63"/>
      <c r="H2" s="63"/>
      <c r="I2" s="63"/>
    </row>
    <row r="3" spans="1:9" ht="21" x14ac:dyDescent="0.35">
      <c r="A3" s="63" t="s">
        <v>284</v>
      </c>
      <c r="B3" s="63"/>
      <c r="C3" s="63"/>
      <c r="D3" s="63"/>
      <c r="E3" s="63"/>
      <c r="F3" s="63"/>
      <c r="G3" s="63"/>
      <c r="H3" s="63"/>
      <c r="I3" s="63"/>
    </row>
    <row r="4" spans="1:9" ht="15.75" thickBot="1" x14ac:dyDescent="0.3"/>
    <row r="5" spans="1:9" ht="25.9" customHeight="1" thickBot="1" x14ac:dyDescent="0.3">
      <c r="A5" s="21" t="s">
        <v>283</v>
      </c>
      <c r="B5" s="20" t="s">
        <v>282</v>
      </c>
      <c r="C5" s="20" t="s">
        <v>281</v>
      </c>
      <c r="D5" s="62" t="s">
        <v>280</v>
      </c>
      <c r="E5" s="62"/>
      <c r="F5" s="19" t="s">
        <v>279</v>
      </c>
      <c r="G5" s="19" t="s">
        <v>278</v>
      </c>
      <c r="H5" s="19" t="s">
        <v>277</v>
      </c>
      <c r="I5" s="18" t="s">
        <v>276</v>
      </c>
    </row>
    <row r="6" spans="1:9" ht="30" customHeight="1" x14ac:dyDescent="0.25">
      <c r="A6" s="17">
        <v>703</v>
      </c>
      <c r="B6" s="16" t="s">
        <v>131</v>
      </c>
      <c r="C6" s="16" t="s">
        <v>24</v>
      </c>
      <c r="D6" s="16" t="s">
        <v>130</v>
      </c>
      <c r="E6" s="16" t="s">
        <v>43</v>
      </c>
      <c r="F6" s="15">
        <v>135</v>
      </c>
      <c r="G6" s="15">
        <v>14</v>
      </c>
      <c r="H6" s="15">
        <f t="shared" ref="H6:H12" si="0">SUM(F6:G6)</f>
        <v>149</v>
      </c>
      <c r="I6" s="14">
        <v>1</v>
      </c>
    </row>
    <row r="7" spans="1:9" ht="30" customHeight="1" x14ac:dyDescent="0.25">
      <c r="A7" s="13">
        <v>701</v>
      </c>
      <c r="B7" s="9" t="s">
        <v>44</v>
      </c>
      <c r="C7" s="9" t="s">
        <v>24</v>
      </c>
      <c r="D7" s="9" t="s">
        <v>130</v>
      </c>
      <c r="E7" s="9" t="s">
        <v>43</v>
      </c>
      <c r="F7" s="8">
        <v>126</v>
      </c>
      <c r="G7" s="8">
        <v>12</v>
      </c>
      <c r="H7" s="8">
        <f t="shared" si="0"/>
        <v>138</v>
      </c>
      <c r="I7" s="12">
        <v>2</v>
      </c>
    </row>
    <row r="8" spans="1:9" ht="30" customHeight="1" x14ac:dyDescent="0.25">
      <c r="A8" s="13">
        <v>705</v>
      </c>
      <c r="B8" s="26" t="s">
        <v>271</v>
      </c>
      <c r="C8" s="26" t="s">
        <v>19</v>
      </c>
      <c r="D8" s="26" t="s">
        <v>134</v>
      </c>
      <c r="E8" s="26" t="s">
        <v>86</v>
      </c>
      <c r="F8" s="8">
        <v>122</v>
      </c>
      <c r="G8" s="8">
        <v>12</v>
      </c>
      <c r="H8" s="8">
        <f t="shared" si="0"/>
        <v>134</v>
      </c>
      <c r="I8" s="12">
        <v>3</v>
      </c>
    </row>
    <row r="9" spans="1:9" ht="30" customHeight="1" x14ac:dyDescent="0.25">
      <c r="A9" s="13">
        <v>702</v>
      </c>
      <c r="B9" s="9" t="s">
        <v>258</v>
      </c>
      <c r="C9" s="9" t="s">
        <v>235</v>
      </c>
      <c r="D9" s="26" t="s">
        <v>134</v>
      </c>
      <c r="E9" s="26" t="s">
        <v>86</v>
      </c>
      <c r="F9" s="8">
        <v>115</v>
      </c>
      <c r="G9" s="8">
        <v>10</v>
      </c>
      <c r="H9" s="8">
        <f t="shared" si="0"/>
        <v>125</v>
      </c>
      <c r="I9" s="12">
        <v>4</v>
      </c>
    </row>
    <row r="10" spans="1:9" ht="30" customHeight="1" x14ac:dyDescent="0.25">
      <c r="A10" s="13">
        <v>707</v>
      </c>
      <c r="B10" s="9" t="s">
        <v>253</v>
      </c>
      <c r="C10" s="9" t="s">
        <v>25</v>
      </c>
      <c r="D10" s="26" t="s">
        <v>134</v>
      </c>
      <c r="E10" s="26" t="s">
        <v>86</v>
      </c>
      <c r="F10" s="8">
        <v>106</v>
      </c>
      <c r="G10" s="8">
        <v>10.5</v>
      </c>
      <c r="H10" s="8">
        <f t="shared" si="0"/>
        <v>116.5</v>
      </c>
      <c r="I10" s="12">
        <v>5</v>
      </c>
    </row>
    <row r="11" spans="1:9" ht="30" customHeight="1" x14ac:dyDescent="0.25">
      <c r="A11" s="13">
        <v>704</v>
      </c>
      <c r="B11" s="9" t="s">
        <v>236</v>
      </c>
      <c r="C11" s="9" t="s">
        <v>237</v>
      </c>
      <c r="D11" s="26" t="s">
        <v>127</v>
      </c>
      <c r="E11" s="26" t="s">
        <v>11</v>
      </c>
      <c r="F11" s="8">
        <v>107</v>
      </c>
      <c r="G11" s="8">
        <v>9.5</v>
      </c>
      <c r="H11" s="8">
        <f t="shared" si="0"/>
        <v>116.5</v>
      </c>
      <c r="I11" s="12">
        <v>6</v>
      </c>
    </row>
    <row r="12" spans="1:9" ht="30" customHeight="1" x14ac:dyDescent="0.25">
      <c r="A12" s="13">
        <v>706</v>
      </c>
      <c r="B12" s="9" t="s">
        <v>89</v>
      </c>
      <c r="C12" s="9" t="s">
        <v>92</v>
      </c>
      <c r="D12" s="26" t="s">
        <v>134</v>
      </c>
      <c r="E12" s="26" t="s">
        <v>86</v>
      </c>
      <c r="F12" s="8">
        <v>102</v>
      </c>
      <c r="G12" s="8">
        <v>9</v>
      </c>
      <c r="H12" s="8">
        <f t="shared" si="0"/>
        <v>111</v>
      </c>
      <c r="I12" s="12">
        <v>7</v>
      </c>
    </row>
    <row r="13" spans="1:9" ht="30" customHeight="1" x14ac:dyDescent="0.25">
      <c r="A13" s="13"/>
      <c r="B13" s="9"/>
      <c r="C13" s="9"/>
      <c r="D13" s="9"/>
      <c r="E13" s="9"/>
      <c r="F13" s="8"/>
      <c r="G13" s="8"/>
      <c r="H13" s="8"/>
      <c r="I13" s="12"/>
    </row>
    <row r="14" spans="1:9" ht="30" customHeight="1" x14ac:dyDescent="0.25">
      <c r="A14" s="13"/>
      <c r="B14" s="9"/>
      <c r="C14" s="9"/>
      <c r="D14" s="9"/>
      <c r="E14" s="9"/>
      <c r="F14" s="8"/>
      <c r="G14" s="8"/>
      <c r="H14" s="8"/>
      <c r="I14" s="12"/>
    </row>
    <row r="15" spans="1:9" ht="30" customHeight="1" x14ac:dyDescent="0.25">
      <c r="A15" s="10"/>
      <c r="B15" s="9"/>
      <c r="C15" s="9"/>
      <c r="D15" s="9"/>
      <c r="E15" s="9"/>
      <c r="F15" s="8"/>
      <c r="G15" s="8"/>
      <c r="H15" s="8"/>
      <c r="I15" s="12"/>
    </row>
    <row r="16" spans="1:9" ht="30" customHeight="1" x14ac:dyDescent="0.25">
      <c r="A16" s="10"/>
      <c r="B16" s="9"/>
      <c r="C16" s="9"/>
      <c r="D16" s="9"/>
      <c r="E16" s="9"/>
      <c r="F16" s="8"/>
      <c r="G16" s="8"/>
      <c r="H16" s="8"/>
      <c r="I16" s="12"/>
    </row>
    <row r="17" spans="1:9" ht="30" customHeight="1" x14ac:dyDescent="0.25">
      <c r="A17" s="10"/>
      <c r="B17" s="9"/>
      <c r="C17" s="9"/>
      <c r="D17" s="9"/>
      <c r="E17" s="9"/>
      <c r="F17" s="8"/>
      <c r="G17" s="8"/>
      <c r="H17" s="8"/>
      <c r="I17" s="12"/>
    </row>
    <row r="18" spans="1:9" ht="30" customHeight="1" x14ac:dyDescent="0.25">
      <c r="A18" s="10"/>
      <c r="B18" s="9"/>
      <c r="C18" s="9"/>
      <c r="D18" s="9"/>
      <c r="E18" s="9"/>
      <c r="F18" s="8"/>
      <c r="G18" s="8"/>
      <c r="H18" s="8"/>
      <c r="I18" s="12"/>
    </row>
    <row r="19" spans="1:9" ht="30" customHeight="1" x14ac:dyDescent="0.25">
      <c r="A19" s="10"/>
      <c r="B19" s="9"/>
      <c r="C19" s="9"/>
      <c r="D19" s="9"/>
      <c r="E19" s="9"/>
      <c r="F19" s="8"/>
      <c r="G19" s="8"/>
      <c r="H19" s="8"/>
      <c r="I19" s="12"/>
    </row>
    <row r="20" spans="1:9" ht="30" customHeight="1" x14ac:dyDescent="0.25">
      <c r="A20" s="10"/>
      <c r="B20" s="9"/>
      <c r="C20" s="9"/>
      <c r="D20" s="9"/>
      <c r="E20" s="9"/>
      <c r="F20" s="8"/>
      <c r="G20" s="8"/>
      <c r="H20" s="8"/>
      <c r="I20" s="12"/>
    </row>
    <row r="21" spans="1:9" ht="30" customHeight="1" x14ac:dyDescent="0.25">
      <c r="A21" s="10"/>
      <c r="B21" s="9"/>
      <c r="C21" s="9"/>
      <c r="D21" s="9"/>
      <c r="E21" s="9"/>
      <c r="F21" s="8"/>
      <c r="G21" s="8"/>
      <c r="H21" s="8"/>
      <c r="I21" s="12"/>
    </row>
    <row r="22" spans="1:9" ht="30" customHeight="1" x14ac:dyDescent="0.25">
      <c r="A22" s="10"/>
      <c r="B22" s="11"/>
      <c r="C22" s="11"/>
      <c r="D22" s="11"/>
      <c r="E22" s="11"/>
      <c r="F22" s="8"/>
      <c r="G22" s="8"/>
      <c r="H22" s="8"/>
      <c r="I22" s="7"/>
    </row>
    <row r="23" spans="1:9" ht="30" customHeight="1" x14ac:dyDescent="0.25">
      <c r="A23" s="10"/>
      <c r="B23" s="9"/>
      <c r="C23" s="9"/>
      <c r="D23" s="9"/>
      <c r="E23" s="9"/>
      <c r="F23" s="8"/>
      <c r="G23" s="8"/>
      <c r="H23" s="8"/>
      <c r="I23" s="7"/>
    </row>
    <row r="24" spans="1:9" ht="30" customHeight="1" thickBot="1" x14ac:dyDescent="0.3">
      <c r="A24" s="6"/>
      <c r="B24" s="5"/>
      <c r="C24" s="5"/>
      <c r="D24" s="5"/>
      <c r="E24" s="5"/>
      <c r="F24" s="4"/>
      <c r="G24" s="4"/>
      <c r="H24" s="4"/>
      <c r="I24" s="3"/>
    </row>
  </sheetData>
  <sortState ref="A6:I12">
    <sortCondition descending="1" ref="H6:H12"/>
    <sortCondition descending="1" ref="G6:G12"/>
    <sortCondition ref="A6:A12"/>
  </sortState>
  <mergeCells count="4">
    <mergeCell ref="A1:I1"/>
    <mergeCell ref="A2:I2"/>
    <mergeCell ref="A3:I3"/>
    <mergeCell ref="D5:E5"/>
  </mergeCells>
  <pageMargins left="0.51181102362204722" right="0.11811023622047245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29" workbookViewId="0">
      <selection activeCell="A39" sqref="A39:XFD39"/>
    </sheetView>
  </sheetViews>
  <sheetFormatPr baseColWidth="10" defaultRowHeight="15" x14ac:dyDescent="0.25"/>
  <cols>
    <col min="1" max="1" width="7.7109375" style="2" customWidth="1"/>
    <col min="2" max="2" width="14.28515625" style="1" bestFit="1" customWidth="1"/>
    <col min="3" max="3" width="10.28515625" style="1" bestFit="1" customWidth="1"/>
    <col min="4" max="4" width="14.5703125" style="1" bestFit="1" customWidth="1"/>
    <col min="5" max="5" width="16.42578125" style="1" bestFit="1" customWidth="1"/>
    <col min="6" max="6" width="8.42578125" style="2" bestFit="1" customWidth="1"/>
    <col min="7" max="7" width="9.85546875" style="2" bestFit="1" customWidth="1"/>
    <col min="8" max="8" width="8.85546875" style="2" bestFit="1" customWidth="1"/>
    <col min="9" max="9" width="6.85546875" style="2" customWidth="1"/>
    <col min="10" max="257" width="11.42578125" style="1"/>
    <col min="258" max="258" width="7.7109375" style="1" customWidth="1"/>
    <col min="259" max="259" width="14.42578125" style="1" bestFit="1" customWidth="1"/>
    <col min="260" max="260" width="13.28515625" style="1" customWidth="1"/>
    <col min="261" max="261" width="27.28515625" style="1" customWidth="1"/>
    <col min="262" max="262" width="9.28515625" style="1" customWidth="1"/>
    <col min="263" max="264" width="9.7109375" style="1" customWidth="1"/>
    <col min="265" max="265" width="6.85546875" style="1" customWidth="1"/>
    <col min="266" max="513" width="11.42578125" style="1"/>
    <col min="514" max="514" width="7.7109375" style="1" customWidth="1"/>
    <col min="515" max="515" width="14.42578125" style="1" bestFit="1" customWidth="1"/>
    <col min="516" max="516" width="13.28515625" style="1" customWidth="1"/>
    <col min="517" max="517" width="27.28515625" style="1" customWidth="1"/>
    <col min="518" max="518" width="9.28515625" style="1" customWidth="1"/>
    <col min="519" max="520" width="9.7109375" style="1" customWidth="1"/>
    <col min="521" max="521" width="6.85546875" style="1" customWidth="1"/>
    <col min="522" max="769" width="11.42578125" style="1"/>
    <col min="770" max="770" width="7.7109375" style="1" customWidth="1"/>
    <col min="771" max="771" width="14.42578125" style="1" bestFit="1" customWidth="1"/>
    <col min="772" max="772" width="13.28515625" style="1" customWidth="1"/>
    <col min="773" max="773" width="27.28515625" style="1" customWidth="1"/>
    <col min="774" max="774" width="9.28515625" style="1" customWidth="1"/>
    <col min="775" max="776" width="9.7109375" style="1" customWidth="1"/>
    <col min="777" max="777" width="6.85546875" style="1" customWidth="1"/>
    <col min="778" max="1025" width="11.42578125" style="1"/>
    <col min="1026" max="1026" width="7.7109375" style="1" customWidth="1"/>
    <col min="1027" max="1027" width="14.42578125" style="1" bestFit="1" customWidth="1"/>
    <col min="1028" max="1028" width="13.28515625" style="1" customWidth="1"/>
    <col min="1029" max="1029" width="27.28515625" style="1" customWidth="1"/>
    <col min="1030" max="1030" width="9.28515625" style="1" customWidth="1"/>
    <col min="1031" max="1032" width="9.7109375" style="1" customWidth="1"/>
    <col min="1033" max="1033" width="6.85546875" style="1" customWidth="1"/>
    <col min="1034" max="1281" width="11.42578125" style="1"/>
    <col min="1282" max="1282" width="7.7109375" style="1" customWidth="1"/>
    <col min="1283" max="1283" width="14.42578125" style="1" bestFit="1" customWidth="1"/>
    <col min="1284" max="1284" width="13.28515625" style="1" customWidth="1"/>
    <col min="1285" max="1285" width="27.28515625" style="1" customWidth="1"/>
    <col min="1286" max="1286" width="9.28515625" style="1" customWidth="1"/>
    <col min="1287" max="1288" width="9.7109375" style="1" customWidth="1"/>
    <col min="1289" max="1289" width="6.85546875" style="1" customWidth="1"/>
    <col min="1290" max="1537" width="11.42578125" style="1"/>
    <col min="1538" max="1538" width="7.7109375" style="1" customWidth="1"/>
    <col min="1539" max="1539" width="14.42578125" style="1" bestFit="1" customWidth="1"/>
    <col min="1540" max="1540" width="13.28515625" style="1" customWidth="1"/>
    <col min="1541" max="1541" width="27.28515625" style="1" customWidth="1"/>
    <col min="1542" max="1542" width="9.28515625" style="1" customWidth="1"/>
    <col min="1543" max="1544" width="9.7109375" style="1" customWidth="1"/>
    <col min="1545" max="1545" width="6.85546875" style="1" customWidth="1"/>
    <col min="1546" max="1793" width="11.42578125" style="1"/>
    <col min="1794" max="1794" width="7.7109375" style="1" customWidth="1"/>
    <col min="1795" max="1795" width="14.42578125" style="1" bestFit="1" customWidth="1"/>
    <col min="1796" max="1796" width="13.28515625" style="1" customWidth="1"/>
    <col min="1797" max="1797" width="27.28515625" style="1" customWidth="1"/>
    <col min="1798" max="1798" width="9.28515625" style="1" customWidth="1"/>
    <col min="1799" max="1800" width="9.7109375" style="1" customWidth="1"/>
    <col min="1801" max="1801" width="6.85546875" style="1" customWidth="1"/>
    <col min="1802" max="2049" width="11.42578125" style="1"/>
    <col min="2050" max="2050" width="7.7109375" style="1" customWidth="1"/>
    <col min="2051" max="2051" width="14.42578125" style="1" bestFit="1" customWidth="1"/>
    <col min="2052" max="2052" width="13.28515625" style="1" customWidth="1"/>
    <col min="2053" max="2053" width="27.28515625" style="1" customWidth="1"/>
    <col min="2054" max="2054" width="9.28515625" style="1" customWidth="1"/>
    <col min="2055" max="2056" width="9.7109375" style="1" customWidth="1"/>
    <col min="2057" max="2057" width="6.85546875" style="1" customWidth="1"/>
    <col min="2058" max="2305" width="11.42578125" style="1"/>
    <col min="2306" max="2306" width="7.7109375" style="1" customWidth="1"/>
    <col min="2307" max="2307" width="14.42578125" style="1" bestFit="1" customWidth="1"/>
    <col min="2308" max="2308" width="13.28515625" style="1" customWidth="1"/>
    <col min="2309" max="2309" width="27.28515625" style="1" customWidth="1"/>
    <col min="2310" max="2310" width="9.28515625" style="1" customWidth="1"/>
    <col min="2311" max="2312" width="9.7109375" style="1" customWidth="1"/>
    <col min="2313" max="2313" width="6.85546875" style="1" customWidth="1"/>
    <col min="2314" max="2561" width="11.42578125" style="1"/>
    <col min="2562" max="2562" width="7.7109375" style="1" customWidth="1"/>
    <col min="2563" max="2563" width="14.42578125" style="1" bestFit="1" customWidth="1"/>
    <col min="2564" max="2564" width="13.28515625" style="1" customWidth="1"/>
    <col min="2565" max="2565" width="27.28515625" style="1" customWidth="1"/>
    <col min="2566" max="2566" width="9.28515625" style="1" customWidth="1"/>
    <col min="2567" max="2568" width="9.7109375" style="1" customWidth="1"/>
    <col min="2569" max="2569" width="6.85546875" style="1" customWidth="1"/>
    <col min="2570" max="2817" width="11.42578125" style="1"/>
    <col min="2818" max="2818" width="7.7109375" style="1" customWidth="1"/>
    <col min="2819" max="2819" width="14.42578125" style="1" bestFit="1" customWidth="1"/>
    <col min="2820" max="2820" width="13.28515625" style="1" customWidth="1"/>
    <col min="2821" max="2821" width="27.28515625" style="1" customWidth="1"/>
    <col min="2822" max="2822" width="9.28515625" style="1" customWidth="1"/>
    <col min="2823" max="2824" width="9.7109375" style="1" customWidth="1"/>
    <col min="2825" max="2825" width="6.85546875" style="1" customWidth="1"/>
    <col min="2826" max="3073" width="11.42578125" style="1"/>
    <col min="3074" max="3074" width="7.7109375" style="1" customWidth="1"/>
    <col min="3075" max="3075" width="14.42578125" style="1" bestFit="1" customWidth="1"/>
    <col min="3076" max="3076" width="13.28515625" style="1" customWidth="1"/>
    <col min="3077" max="3077" width="27.28515625" style="1" customWidth="1"/>
    <col min="3078" max="3078" width="9.28515625" style="1" customWidth="1"/>
    <col min="3079" max="3080" width="9.7109375" style="1" customWidth="1"/>
    <col min="3081" max="3081" width="6.85546875" style="1" customWidth="1"/>
    <col min="3082" max="3329" width="11.42578125" style="1"/>
    <col min="3330" max="3330" width="7.7109375" style="1" customWidth="1"/>
    <col min="3331" max="3331" width="14.42578125" style="1" bestFit="1" customWidth="1"/>
    <col min="3332" max="3332" width="13.28515625" style="1" customWidth="1"/>
    <col min="3333" max="3333" width="27.28515625" style="1" customWidth="1"/>
    <col min="3334" max="3334" width="9.28515625" style="1" customWidth="1"/>
    <col min="3335" max="3336" width="9.7109375" style="1" customWidth="1"/>
    <col min="3337" max="3337" width="6.85546875" style="1" customWidth="1"/>
    <col min="3338" max="3585" width="11.42578125" style="1"/>
    <col min="3586" max="3586" width="7.7109375" style="1" customWidth="1"/>
    <col min="3587" max="3587" width="14.42578125" style="1" bestFit="1" customWidth="1"/>
    <col min="3588" max="3588" width="13.28515625" style="1" customWidth="1"/>
    <col min="3589" max="3589" width="27.28515625" style="1" customWidth="1"/>
    <col min="3590" max="3590" width="9.28515625" style="1" customWidth="1"/>
    <col min="3591" max="3592" width="9.7109375" style="1" customWidth="1"/>
    <col min="3593" max="3593" width="6.85546875" style="1" customWidth="1"/>
    <col min="3594" max="3841" width="11.42578125" style="1"/>
    <col min="3842" max="3842" width="7.7109375" style="1" customWidth="1"/>
    <col min="3843" max="3843" width="14.42578125" style="1" bestFit="1" customWidth="1"/>
    <col min="3844" max="3844" width="13.28515625" style="1" customWidth="1"/>
    <col min="3845" max="3845" width="27.28515625" style="1" customWidth="1"/>
    <col min="3846" max="3846" width="9.28515625" style="1" customWidth="1"/>
    <col min="3847" max="3848" width="9.7109375" style="1" customWidth="1"/>
    <col min="3849" max="3849" width="6.85546875" style="1" customWidth="1"/>
    <col min="3850" max="4097" width="11.42578125" style="1"/>
    <col min="4098" max="4098" width="7.7109375" style="1" customWidth="1"/>
    <col min="4099" max="4099" width="14.42578125" style="1" bestFit="1" customWidth="1"/>
    <col min="4100" max="4100" width="13.28515625" style="1" customWidth="1"/>
    <col min="4101" max="4101" width="27.28515625" style="1" customWidth="1"/>
    <col min="4102" max="4102" width="9.28515625" style="1" customWidth="1"/>
    <col min="4103" max="4104" width="9.7109375" style="1" customWidth="1"/>
    <col min="4105" max="4105" width="6.85546875" style="1" customWidth="1"/>
    <col min="4106" max="4353" width="11.42578125" style="1"/>
    <col min="4354" max="4354" width="7.7109375" style="1" customWidth="1"/>
    <col min="4355" max="4355" width="14.42578125" style="1" bestFit="1" customWidth="1"/>
    <col min="4356" max="4356" width="13.28515625" style="1" customWidth="1"/>
    <col min="4357" max="4357" width="27.28515625" style="1" customWidth="1"/>
    <col min="4358" max="4358" width="9.28515625" style="1" customWidth="1"/>
    <col min="4359" max="4360" width="9.7109375" style="1" customWidth="1"/>
    <col min="4361" max="4361" width="6.85546875" style="1" customWidth="1"/>
    <col min="4362" max="4609" width="11.42578125" style="1"/>
    <col min="4610" max="4610" width="7.7109375" style="1" customWidth="1"/>
    <col min="4611" max="4611" width="14.42578125" style="1" bestFit="1" customWidth="1"/>
    <col min="4612" max="4612" width="13.28515625" style="1" customWidth="1"/>
    <col min="4613" max="4613" width="27.28515625" style="1" customWidth="1"/>
    <col min="4614" max="4614" width="9.28515625" style="1" customWidth="1"/>
    <col min="4615" max="4616" width="9.7109375" style="1" customWidth="1"/>
    <col min="4617" max="4617" width="6.85546875" style="1" customWidth="1"/>
    <col min="4618" max="4865" width="11.42578125" style="1"/>
    <col min="4866" max="4866" width="7.7109375" style="1" customWidth="1"/>
    <col min="4867" max="4867" width="14.42578125" style="1" bestFit="1" customWidth="1"/>
    <col min="4868" max="4868" width="13.28515625" style="1" customWidth="1"/>
    <col min="4869" max="4869" width="27.28515625" style="1" customWidth="1"/>
    <col min="4870" max="4870" width="9.28515625" style="1" customWidth="1"/>
    <col min="4871" max="4872" width="9.7109375" style="1" customWidth="1"/>
    <col min="4873" max="4873" width="6.85546875" style="1" customWidth="1"/>
    <col min="4874" max="5121" width="11.42578125" style="1"/>
    <col min="5122" max="5122" width="7.7109375" style="1" customWidth="1"/>
    <col min="5123" max="5123" width="14.42578125" style="1" bestFit="1" customWidth="1"/>
    <col min="5124" max="5124" width="13.28515625" style="1" customWidth="1"/>
    <col min="5125" max="5125" width="27.28515625" style="1" customWidth="1"/>
    <col min="5126" max="5126" width="9.28515625" style="1" customWidth="1"/>
    <col min="5127" max="5128" width="9.7109375" style="1" customWidth="1"/>
    <col min="5129" max="5129" width="6.85546875" style="1" customWidth="1"/>
    <col min="5130" max="5377" width="11.42578125" style="1"/>
    <col min="5378" max="5378" width="7.7109375" style="1" customWidth="1"/>
    <col min="5379" max="5379" width="14.42578125" style="1" bestFit="1" customWidth="1"/>
    <col min="5380" max="5380" width="13.28515625" style="1" customWidth="1"/>
    <col min="5381" max="5381" width="27.28515625" style="1" customWidth="1"/>
    <col min="5382" max="5382" width="9.28515625" style="1" customWidth="1"/>
    <col min="5383" max="5384" width="9.7109375" style="1" customWidth="1"/>
    <col min="5385" max="5385" width="6.85546875" style="1" customWidth="1"/>
    <col min="5386" max="5633" width="11.42578125" style="1"/>
    <col min="5634" max="5634" width="7.7109375" style="1" customWidth="1"/>
    <col min="5635" max="5635" width="14.42578125" style="1" bestFit="1" customWidth="1"/>
    <col min="5636" max="5636" width="13.28515625" style="1" customWidth="1"/>
    <col min="5637" max="5637" width="27.28515625" style="1" customWidth="1"/>
    <col min="5638" max="5638" width="9.28515625" style="1" customWidth="1"/>
    <col min="5639" max="5640" width="9.7109375" style="1" customWidth="1"/>
    <col min="5641" max="5641" width="6.85546875" style="1" customWidth="1"/>
    <col min="5642" max="5889" width="11.42578125" style="1"/>
    <col min="5890" max="5890" width="7.7109375" style="1" customWidth="1"/>
    <col min="5891" max="5891" width="14.42578125" style="1" bestFit="1" customWidth="1"/>
    <col min="5892" max="5892" width="13.28515625" style="1" customWidth="1"/>
    <col min="5893" max="5893" width="27.28515625" style="1" customWidth="1"/>
    <col min="5894" max="5894" width="9.28515625" style="1" customWidth="1"/>
    <col min="5895" max="5896" width="9.7109375" style="1" customWidth="1"/>
    <col min="5897" max="5897" width="6.85546875" style="1" customWidth="1"/>
    <col min="5898" max="6145" width="11.42578125" style="1"/>
    <col min="6146" max="6146" width="7.7109375" style="1" customWidth="1"/>
    <col min="6147" max="6147" width="14.42578125" style="1" bestFit="1" customWidth="1"/>
    <col min="6148" max="6148" width="13.28515625" style="1" customWidth="1"/>
    <col min="6149" max="6149" width="27.28515625" style="1" customWidth="1"/>
    <col min="6150" max="6150" width="9.28515625" style="1" customWidth="1"/>
    <col min="6151" max="6152" width="9.7109375" style="1" customWidth="1"/>
    <col min="6153" max="6153" width="6.85546875" style="1" customWidth="1"/>
    <col min="6154" max="6401" width="11.42578125" style="1"/>
    <col min="6402" max="6402" width="7.7109375" style="1" customWidth="1"/>
    <col min="6403" max="6403" width="14.42578125" style="1" bestFit="1" customWidth="1"/>
    <col min="6404" max="6404" width="13.28515625" style="1" customWidth="1"/>
    <col min="6405" max="6405" width="27.28515625" style="1" customWidth="1"/>
    <col min="6406" max="6406" width="9.28515625" style="1" customWidth="1"/>
    <col min="6407" max="6408" width="9.7109375" style="1" customWidth="1"/>
    <col min="6409" max="6409" width="6.85546875" style="1" customWidth="1"/>
    <col min="6410" max="6657" width="11.42578125" style="1"/>
    <col min="6658" max="6658" width="7.7109375" style="1" customWidth="1"/>
    <col min="6659" max="6659" width="14.42578125" style="1" bestFit="1" customWidth="1"/>
    <col min="6660" max="6660" width="13.28515625" style="1" customWidth="1"/>
    <col min="6661" max="6661" width="27.28515625" style="1" customWidth="1"/>
    <col min="6662" max="6662" width="9.28515625" style="1" customWidth="1"/>
    <col min="6663" max="6664" width="9.7109375" style="1" customWidth="1"/>
    <col min="6665" max="6665" width="6.85546875" style="1" customWidth="1"/>
    <col min="6666" max="6913" width="11.42578125" style="1"/>
    <col min="6914" max="6914" width="7.7109375" style="1" customWidth="1"/>
    <col min="6915" max="6915" width="14.42578125" style="1" bestFit="1" customWidth="1"/>
    <col min="6916" max="6916" width="13.28515625" style="1" customWidth="1"/>
    <col min="6917" max="6917" width="27.28515625" style="1" customWidth="1"/>
    <col min="6918" max="6918" width="9.28515625" style="1" customWidth="1"/>
    <col min="6919" max="6920" width="9.7109375" style="1" customWidth="1"/>
    <col min="6921" max="6921" width="6.85546875" style="1" customWidth="1"/>
    <col min="6922" max="7169" width="11.42578125" style="1"/>
    <col min="7170" max="7170" width="7.7109375" style="1" customWidth="1"/>
    <col min="7171" max="7171" width="14.42578125" style="1" bestFit="1" customWidth="1"/>
    <col min="7172" max="7172" width="13.28515625" style="1" customWidth="1"/>
    <col min="7173" max="7173" width="27.28515625" style="1" customWidth="1"/>
    <col min="7174" max="7174" width="9.28515625" style="1" customWidth="1"/>
    <col min="7175" max="7176" width="9.7109375" style="1" customWidth="1"/>
    <col min="7177" max="7177" width="6.85546875" style="1" customWidth="1"/>
    <col min="7178" max="7425" width="11.42578125" style="1"/>
    <col min="7426" max="7426" width="7.7109375" style="1" customWidth="1"/>
    <col min="7427" max="7427" width="14.42578125" style="1" bestFit="1" customWidth="1"/>
    <col min="7428" max="7428" width="13.28515625" style="1" customWidth="1"/>
    <col min="7429" max="7429" width="27.28515625" style="1" customWidth="1"/>
    <col min="7430" max="7430" width="9.28515625" style="1" customWidth="1"/>
    <col min="7431" max="7432" width="9.7109375" style="1" customWidth="1"/>
    <col min="7433" max="7433" width="6.85546875" style="1" customWidth="1"/>
    <col min="7434" max="7681" width="11.42578125" style="1"/>
    <col min="7682" max="7682" width="7.7109375" style="1" customWidth="1"/>
    <col min="7683" max="7683" width="14.42578125" style="1" bestFit="1" customWidth="1"/>
    <col min="7684" max="7684" width="13.28515625" style="1" customWidth="1"/>
    <col min="7685" max="7685" width="27.28515625" style="1" customWidth="1"/>
    <col min="7686" max="7686" width="9.28515625" style="1" customWidth="1"/>
    <col min="7687" max="7688" width="9.7109375" style="1" customWidth="1"/>
    <col min="7689" max="7689" width="6.85546875" style="1" customWidth="1"/>
    <col min="7690" max="7937" width="11.42578125" style="1"/>
    <col min="7938" max="7938" width="7.7109375" style="1" customWidth="1"/>
    <col min="7939" max="7939" width="14.42578125" style="1" bestFit="1" customWidth="1"/>
    <col min="7940" max="7940" width="13.28515625" style="1" customWidth="1"/>
    <col min="7941" max="7941" width="27.28515625" style="1" customWidth="1"/>
    <col min="7942" max="7942" width="9.28515625" style="1" customWidth="1"/>
    <col min="7943" max="7944" width="9.7109375" style="1" customWidth="1"/>
    <col min="7945" max="7945" width="6.85546875" style="1" customWidth="1"/>
    <col min="7946" max="8193" width="11.42578125" style="1"/>
    <col min="8194" max="8194" width="7.7109375" style="1" customWidth="1"/>
    <col min="8195" max="8195" width="14.42578125" style="1" bestFit="1" customWidth="1"/>
    <col min="8196" max="8196" width="13.28515625" style="1" customWidth="1"/>
    <col min="8197" max="8197" width="27.28515625" style="1" customWidth="1"/>
    <col min="8198" max="8198" width="9.28515625" style="1" customWidth="1"/>
    <col min="8199" max="8200" width="9.7109375" style="1" customWidth="1"/>
    <col min="8201" max="8201" width="6.85546875" style="1" customWidth="1"/>
    <col min="8202" max="8449" width="11.42578125" style="1"/>
    <col min="8450" max="8450" width="7.7109375" style="1" customWidth="1"/>
    <col min="8451" max="8451" width="14.42578125" style="1" bestFit="1" customWidth="1"/>
    <col min="8452" max="8452" width="13.28515625" style="1" customWidth="1"/>
    <col min="8453" max="8453" width="27.28515625" style="1" customWidth="1"/>
    <col min="8454" max="8454" width="9.28515625" style="1" customWidth="1"/>
    <col min="8455" max="8456" width="9.7109375" style="1" customWidth="1"/>
    <col min="8457" max="8457" width="6.85546875" style="1" customWidth="1"/>
    <col min="8458" max="8705" width="11.42578125" style="1"/>
    <col min="8706" max="8706" width="7.7109375" style="1" customWidth="1"/>
    <col min="8707" max="8707" width="14.42578125" style="1" bestFit="1" customWidth="1"/>
    <col min="8708" max="8708" width="13.28515625" style="1" customWidth="1"/>
    <col min="8709" max="8709" width="27.28515625" style="1" customWidth="1"/>
    <col min="8710" max="8710" width="9.28515625" style="1" customWidth="1"/>
    <col min="8711" max="8712" width="9.7109375" style="1" customWidth="1"/>
    <col min="8713" max="8713" width="6.85546875" style="1" customWidth="1"/>
    <col min="8714" max="8961" width="11.42578125" style="1"/>
    <col min="8962" max="8962" width="7.7109375" style="1" customWidth="1"/>
    <col min="8963" max="8963" width="14.42578125" style="1" bestFit="1" customWidth="1"/>
    <col min="8964" max="8964" width="13.28515625" style="1" customWidth="1"/>
    <col min="8965" max="8965" width="27.28515625" style="1" customWidth="1"/>
    <col min="8966" max="8966" width="9.28515625" style="1" customWidth="1"/>
    <col min="8967" max="8968" width="9.7109375" style="1" customWidth="1"/>
    <col min="8969" max="8969" width="6.85546875" style="1" customWidth="1"/>
    <col min="8970" max="9217" width="11.42578125" style="1"/>
    <col min="9218" max="9218" width="7.7109375" style="1" customWidth="1"/>
    <col min="9219" max="9219" width="14.42578125" style="1" bestFit="1" customWidth="1"/>
    <col min="9220" max="9220" width="13.28515625" style="1" customWidth="1"/>
    <col min="9221" max="9221" width="27.28515625" style="1" customWidth="1"/>
    <col min="9222" max="9222" width="9.28515625" style="1" customWidth="1"/>
    <col min="9223" max="9224" width="9.7109375" style="1" customWidth="1"/>
    <col min="9225" max="9225" width="6.85546875" style="1" customWidth="1"/>
    <col min="9226" max="9473" width="11.42578125" style="1"/>
    <col min="9474" max="9474" width="7.7109375" style="1" customWidth="1"/>
    <col min="9475" max="9475" width="14.42578125" style="1" bestFit="1" customWidth="1"/>
    <col min="9476" max="9476" width="13.28515625" style="1" customWidth="1"/>
    <col min="9477" max="9477" width="27.28515625" style="1" customWidth="1"/>
    <col min="9478" max="9478" width="9.28515625" style="1" customWidth="1"/>
    <col min="9479" max="9480" width="9.7109375" style="1" customWidth="1"/>
    <col min="9481" max="9481" width="6.85546875" style="1" customWidth="1"/>
    <col min="9482" max="9729" width="11.42578125" style="1"/>
    <col min="9730" max="9730" width="7.7109375" style="1" customWidth="1"/>
    <col min="9731" max="9731" width="14.42578125" style="1" bestFit="1" customWidth="1"/>
    <col min="9732" max="9732" width="13.28515625" style="1" customWidth="1"/>
    <col min="9733" max="9733" width="27.28515625" style="1" customWidth="1"/>
    <col min="9734" max="9734" width="9.28515625" style="1" customWidth="1"/>
    <col min="9735" max="9736" width="9.7109375" style="1" customWidth="1"/>
    <col min="9737" max="9737" width="6.85546875" style="1" customWidth="1"/>
    <col min="9738" max="9985" width="11.42578125" style="1"/>
    <col min="9986" max="9986" width="7.7109375" style="1" customWidth="1"/>
    <col min="9987" max="9987" width="14.42578125" style="1" bestFit="1" customWidth="1"/>
    <col min="9988" max="9988" width="13.28515625" style="1" customWidth="1"/>
    <col min="9989" max="9989" width="27.28515625" style="1" customWidth="1"/>
    <col min="9990" max="9990" width="9.28515625" style="1" customWidth="1"/>
    <col min="9991" max="9992" width="9.7109375" style="1" customWidth="1"/>
    <col min="9993" max="9993" width="6.85546875" style="1" customWidth="1"/>
    <col min="9994" max="10241" width="11.42578125" style="1"/>
    <col min="10242" max="10242" width="7.7109375" style="1" customWidth="1"/>
    <col min="10243" max="10243" width="14.42578125" style="1" bestFit="1" customWidth="1"/>
    <col min="10244" max="10244" width="13.28515625" style="1" customWidth="1"/>
    <col min="10245" max="10245" width="27.28515625" style="1" customWidth="1"/>
    <col min="10246" max="10246" width="9.28515625" style="1" customWidth="1"/>
    <col min="10247" max="10248" width="9.7109375" style="1" customWidth="1"/>
    <col min="10249" max="10249" width="6.85546875" style="1" customWidth="1"/>
    <col min="10250" max="10497" width="11.42578125" style="1"/>
    <col min="10498" max="10498" width="7.7109375" style="1" customWidth="1"/>
    <col min="10499" max="10499" width="14.42578125" style="1" bestFit="1" customWidth="1"/>
    <col min="10500" max="10500" width="13.28515625" style="1" customWidth="1"/>
    <col min="10501" max="10501" width="27.28515625" style="1" customWidth="1"/>
    <col min="10502" max="10502" width="9.28515625" style="1" customWidth="1"/>
    <col min="10503" max="10504" width="9.7109375" style="1" customWidth="1"/>
    <col min="10505" max="10505" width="6.85546875" style="1" customWidth="1"/>
    <col min="10506" max="10753" width="11.42578125" style="1"/>
    <col min="10754" max="10754" width="7.7109375" style="1" customWidth="1"/>
    <col min="10755" max="10755" width="14.42578125" style="1" bestFit="1" customWidth="1"/>
    <col min="10756" max="10756" width="13.28515625" style="1" customWidth="1"/>
    <col min="10757" max="10757" width="27.28515625" style="1" customWidth="1"/>
    <col min="10758" max="10758" width="9.28515625" style="1" customWidth="1"/>
    <col min="10759" max="10760" width="9.7109375" style="1" customWidth="1"/>
    <col min="10761" max="10761" width="6.85546875" style="1" customWidth="1"/>
    <col min="10762" max="11009" width="11.42578125" style="1"/>
    <col min="11010" max="11010" width="7.7109375" style="1" customWidth="1"/>
    <col min="11011" max="11011" width="14.42578125" style="1" bestFit="1" customWidth="1"/>
    <col min="11012" max="11012" width="13.28515625" style="1" customWidth="1"/>
    <col min="11013" max="11013" width="27.28515625" style="1" customWidth="1"/>
    <col min="11014" max="11014" width="9.28515625" style="1" customWidth="1"/>
    <col min="11015" max="11016" width="9.7109375" style="1" customWidth="1"/>
    <col min="11017" max="11017" width="6.85546875" style="1" customWidth="1"/>
    <col min="11018" max="11265" width="11.42578125" style="1"/>
    <col min="11266" max="11266" width="7.7109375" style="1" customWidth="1"/>
    <col min="11267" max="11267" width="14.42578125" style="1" bestFit="1" customWidth="1"/>
    <col min="11268" max="11268" width="13.28515625" style="1" customWidth="1"/>
    <col min="11269" max="11269" width="27.28515625" style="1" customWidth="1"/>
    <col min="11270" max="11270" width="9.28515625" style="1" customWidth="1"/>
    <col min="11271" max="11272" width="9.7109375" style="1" customWidth="1"/>
    <col min="11273" max="11273" width="6.85546875" style="1" customWidth="1"/>
    <col min="11274" max="11521" width="11.42578125" style="1"/>
    <col min="11522" max="11522" width="7.7109375" style="1" customWidth="1"/>
    <col min="11523" max="11523" width="14.42578125" style="1" bestFit="1" customWidth="1"/>
    <col min="11524" max="11524" width="13.28515625" style="1" customWidth="1"/>
    <col min="11525" max="11525" width="27.28515625" style="1" customWidth="1"/>
    <col min="11526" max="11526" width="9.28515625" style="1" customWidth="1"/>
    <col min="11527" max="11528" width="9.7109375" style="1" customWidth="1"/>
    <col min="11529" max="11529" width="6.85546875" style="1" customWidth="1"/>
    <col min="11530" max="11777" width="11.42578125" style="1"/>
    <col min="11778" max="11778" width="7.7109375" style="1" customWidth="1"/>
    <col min="11779" max="11779" width="14.42578125" style="1" bestFit="1" customWidth="1"/>
    <col min="11780" max="11780" width="13.28515625" style="1" customWidth="1"/>
    <col min="11781" max="11781" width="27.28515625" style="1" customWidth="1"/>
    <col min="11782" max="11782" width="9.28515625" style="1" customWidth="1"/>
    <col min="11783" max="11784" width="9.7109375" style="1" customWidth="1"/>
    <col min="11785" max="11785" width="6.85546875" style="1" customWidth="1"/>
    <col min="11786" max="12033" width="11.42578125" style="1"/>
    <col min="12034" max="12034" width="7.7109375" style="1" customWidth="1"/>
    <col min="12035" max="12035" width="14.42578125" style="1" bestFit="1" customWidth="1"/>
    <col min="12036" max="12036" width="13.28515625" style="1" customWidth="1"/>
    <col min="12037" max="12037" width="27.28515625" style="1" customWidth="1"/>
    <col min="12038" max="12038" width="9.28515625" style="1" customWidth="1"/>
    <col min="12039" max="12040" width="9.7109375" style="1" customWidth="1"/>
    <col min="12041" max="12041" width="6.85546875" style="1" customWidth="1"/>
    <col min="12042" max="12289" width="11.42578125" style="1"/>
    <col min="12290" max="12290" width="7.7109375" style="1" customWidth="1"/>
    <col min="12291" max="12291" width="14.42578125" style="1" bestFit="1" customWidth="1"/>
    <col min="12292" max="12292" width="13.28515625" style="1" customWidth="1"/>
    <col min="12293" max="12293" width="27.28515625" style="1" customWidth="1"/>
    <col min="12294" max="12294" width="9.28515625" style="1" customWidth="1"/>
    <col min="12295" max="12296" width="9.7109375" style="1" customWidth="1"/>
    <col min="12297" max="12297" width="6.85546875" style="1" customWidth="1"/>
    <col min="12298" max="12545" width="11.42578125" style="1"/>
    <col min="12546" max="12546" width="7.7109375" style="1" customWidth="1"/>
    <col min="12547" max="12547" width="14.42578125" style="1" bestFit="1" customWidth="1"/>
    <col min="12548" max="12548" width="13.28515625" style="1" customWidth="1"/>
    <col min="12549" max="12549" width="27.28515625" style="1" customWidth="1"/>
    <col min="12550" max="12550" width="9.28515625" style="1" customWidth="1"/>
    <col min="12551" max="12552" width="9.7109375" style="1" customWidth="1"/>
    <col min="12553" max="12553" width="6.85546875" style="1" customWidth="1"/>
    <col min="12554" max="12801" width="11.42578125" style="1"/>
    <col min="12802" max="12802" width="7.7109375" style="1" customWidth="1"/>
    <col min="12803" max="12803" width="14.42578125" style="1" bestFit="1" customWidth="1"/>
    <col min="12804" max="12804" width="13.28515625" style="1" customWidth="1"/>
    <col min="12805" max="12805" width="27.28515625" style="1" customWidth="1"/>
    <col min="12806" max="12806" width="9.28515625" style="1" customWidth="1"/>
    <col min="12807" max="12808" width="9.7109375" style="1" customWidth="1"/>
    <col min="12809" max="12809" width="6.85546875" style="1" customWidth="1"/>
    <col min="12810" max="13057" width="11.42578125" style="1"/>
    <col min="13058" max="13058" width="7.7109375" style="1" customWidth="1"/>
    <col min="13059" max="13059" width="14.42578125" style="1" bestFit="1" customWidth="1"/>
    <col min="13060" max="13060" width="13.28515625" style="1" customWidth="1"/>
    <col min="13061" max="13061" width="27.28515625" style="1" customWidth="1"/>
    <col min="13062" max="13062" width="9.28515625" style="1" customWidth="1"/>
    <col min="13063" max="13064" width="9.7109375" style="1" customWidth="1"/>
    <col min="13065" max="13065" width="6.85546875" style="1" customWidth="1"/>
    <col min="13066" max="13313" width="11.42578125" style="1"/>
    <col min="13314" max="13314" width="7.7109375" style="1" customWidth="1"/>
    <col min="13315" max="13315" width="14.42578125" style="1" bestFit="1" customWidth="1"/>
    <col min="13316" max="13316" width="13.28515625" style="1" customWidth="1"/>
    <col min="13317" max="13317" width="27.28515625" style="1" customWidth="1"/>
    <col min="13318" max="13318" width="9.28515625" style="1" customWidth="1"/>
    <col min="13319" max="13320" width="9.7109375" style="1" customWidth="1"/>
    <col min="13321" max="13321" width="6.85546875" style="1" customWidth="1"/>
    <col min="13322" max="13569" width="11.42578125" style="1"/>
    <col min="13570" max="13570" width="7.7109375" style="1" customWidth="1"/>
    <col min="13571" max="13571" width="14.42578125" style="1" bestFit="1" customWidth="1"/>
    <col min="13572" max="13572" width="13.28515625" style="1" customWidth="1"/>
    <col min="13573" max="13573" width="27.28515625" style="1" customWidth="1"/>
    <col min="13574" max="13574" width="9.28515625" style="1" customWidth="1"/>
    <col min="13575" max="13576" width="9.7109375" style="1" customWidth="1"/>
    <col min="13577" max="13577" width="6.85546875" style="1" customWidth="1"/>
    <col min="13578" max="13825" width="11.42578125" style="1"/>
    <col min="13826" max="13826" width="7.7109375" style="1" customWidth="1"/>
    <col min="13827" max="13827" width="14.42578125" style="1" bestFit="1" customWidth="1"/>
    <col min="13828" max="13828" width="13.28515625" style="1" customWidth="1"/>
    <col min="13829" max="13829" width="27.28515625" style="1" customWidth="1"/>
    <col min="13830" max="13830" width="9.28515625" style="1" customWidth="1"/>
    <col min="13831" max="13832" width="9.7109375" style="1" customWidth="1"/>
    <col min="13833" max="13833" width="6.85546875" style="1" customWidth="1"/>
    <col min="13834" max="14081" width="11.42578125" style="1"/>
    <col min="14082" max="14082" width="7.7109375" style="1" customWidth="1"/>
    <col min="14083" max="14083" width="14.42578125" style="1" bestFit="1" customWidth="1"/>
    <col min="14084" max="14084" width="13.28515625" style="1" customWidth="1"/>
    <col min="14085" max="14085" width="27.28515625" style="1" customWidth="1"/>
    <col min="14086" max="14086" width="9.28515625" style="1" customWidth="1"/>
    <col min="14087" max="14088" width="9.7109375" style="1" customWidth="1"/>
    <col min="14089" max="14089" width="6.85546875" style="1" customWidth="1"/>
    <col min="14090" max="14337" width="11.42578125" style="1"/>
    <col min="14338" max="14338" width="7.7109375" style="1" customWidth="1"/>
    <col min="14339" max="14339" width="14.42578125" style="1" bestFit="1" customWidth="1"/>
    <col min="14340" max="14340" width="13.28515625" style="1" customWidth="1"/>
    <col min="14341" max="14341" width="27.28515625" style="1" customWidth="1"/>
    <col min="14342" max="14342" width="9.28515625" style="1" customWidth="1"/>
    <col min="14343" max="14344" width="9.7109375" style="1" customWidth="1"/>
    <col min="14345" max="14345" width="6.85546875" style="1" customWidth="1"/>
    <col min="14346" max="14593" width="11.42578125" style="1"/>
    <col min="14594" max="14594" width="7.7109375" style="1" customWidth="1"/>
    <col min="14595" max="14595" width="14.42578125" style="1" bestFit="1" customWidth="1"/>
    <col min="14596" max="14596" width="13.28515625" style="1" customWidth="1"/>
    <col min="14597" max="14597" width="27.28515625" style="1" customWidth="1"/>
    <col min="14598" max="14598" width="9.28515625" style="1" customWidth="1"/>
    <col min="14599" max="14600" width="9.7109375" style="1" customWidth="1"/>
    <col min="14601" max="14601" width="6.85546875" style="1" customWidth="1"/>
    <col min="14602" max="14849" width="11.42578125" style="1"/>
    <col min="14850" max="14850" width="7.7109375" style="1" customWidth="1"/>
    <col min="14851" max="14851" width="14.42578125" style="1" bestFit="1" customWidth="1"/>
    <col min="14852" max="14852" width="13.28515625" style="1" customWidth="1"/>
    <col min="14853" max="14853" width="27.28515625" style="1" customWidth="1"/>
    <col min="14854" max="14854" width="9.28515625" style="1" customWidth="1"/>
    <col min="14855" max="14856" width="9.7109375" style="1" customWidth="1"/>
    <col min="14857" max="14857" width="6.85546875" style="1" customWidth="1"/>
    <col min="14858" max="15105" width="11.42578125" style="1"/>
    <col min="15106" max="15106" width="7.7109375" style="1" customWidth="1"/>
    <col min="15107" max="15107" width="14.42578125" style="1" bestFit="1" customWidth="1"/>
    <col min="15108" max="15108" width="13.28515625" style="1" customWidth="1"/>
    <col min="15109" max="15109" width="27.28515625" style="1" customWidth="1"/>
    <col min="15110" max="15110" width="9.28515625" style="1" customWidth="1"/>
    <col min="15111" max="15112" width="9.7109375" style="1" customWidth="1"/>
    <col min="15113" max="15113" width="6.85546875" style="1" customWidth="1"/>
    <col min="15114" max="15361" width="11.42578125" style="1"/>
    <col min="15362" max="15362" width="7.7109375" style="1" customWidth="1"/>
    <col min="15363" max="15363" width="14.42578125" style="1" bestFit="1" customWidth="1"/>
    <col min="15364" max="15364" width="13.28515625" style="1" customWidth="1"/>
    <col min="15365" max="15365" width="27.28515625" style="1" customWidth="1"/>
    <col min="15366" max="15366" width="9.28515625" style="1" customWidth="1"/>
    <col min="15367" max="15368" width="9.7109375" style="1" customWidth="1"/>
    <col min="15369" max="15369" width="6.85546875" style="1" customWidth="1"/>
    <col min="15370" max="15617" width="11.42578125" style="1"/>
    <col min="15618" max="15618" width="7.7109375" style="1" customWidth="1"/>
    <col min="15619" max="15619" width="14.42578125" style="1" bestFit="1" customWidth="1"/>
    <col min="15620" max="15620" width="13.28515625" style="1" customWidth="1"/>
    <col min="15621" max="15621" width="27.28515625" style="1" customWidth="1"/>
    <col min="15622" max="15622" width="9.28515625" style="1" customWidth="1"/>
    <col min="15623" max="15624" width="9.7109375" style="1" customWidth="1"/>
    <col min="15625" max="15625" width="6.85546875" style="1" customWidth="1"/>
    <col min="15626" max="15873" width="11.42578125" style="1"/>
    <col min="15874" max="15874" width="7.7109375" style="1" customWidth="1"/>
    <col min="15875" max="15875" width="14.42578125" style="1" bestFit="1" customWidth="1"/>
    <col min="15876" max="15876" width="13.28515625" style="1" customWidth="1"/>
    <col min="15877" max="15877" width="27.28515625" style="1" customWidth="1"/>
    <col min="15878" max="15878" width="9.28515625" style="1" customWidth="1"/>
    <col min="15879" max="15880" width="9.7109375" style="1" customWidth="1"/>
    <col min="15881" max="15881" width="6.85546875" style="1" customWidth="1"/>
    <col min="15882" max="16129" width="11.42578125" style="1"/>
    <col min="16130" max="16130" width="7.7109375" style="1" customWidth="1"/>
    <col min="16131" max="16131" width="14.42578125" style="1" bestFit="1" customWidth="1"/>
    <col min="16132" max="16132" width="13.28515625" style="1" customWidth="1"/>
    <col min="16133" max="16133" width="27.28515625" style="1" customWidth="1"/>
    <col min="16134" max="16134" width="9.28515625" style="1" customWidth="1"/>
    <col min="16135" max="16136" width="9.7109375" style="1" customWidth="1"/>
    <col min="16137" max="16137" width="6.85546875" style="1" customWidth="1"/>
    <col min="16138" max="16384" width="11.42578125" style="1"/>
  </cols>
  <sheetData>
    <row r="1" spans="1:9" ht="21" x14ac:dyDescent="0.35">
      <c r="A1" s="60" t="s">
        <v>286</v>
      </c>
      <c r="B1" s="60"/>
      <c r="C1" s="60"/>
      <c r="D1" s="60"/>
      <c r="E1" s="60"/>
      <c r="F1" s="60"/>
      <c r="G1" s="60"/>
      <c r="H1" s="60"/>
      <c r="I1" s="60"/>
    </row>
    <row r="2" spans="1:9" ht="21" x14ac:dyDescent="0.35">
      <c r="A2" s="63" t="s">
        <v>293</v>
      </c>
      <c r="B2" s="63"/>
      <c r="C2" s="63"/>
      <c r="D2" s="63"/>
      <c r="E2" s="63"/>
      <c r="F2" s="63"/>
      <c r="G2" s="63"/>
      <c r="H2" s="63"/>
      <c r="I2" s="63"/>
    </row>
    <row r="3" spans="1:9" ht="21" x14ac:dyDescent="0.35">
      <c r="A3" s="63" t="s">
        <v>287</v>
      </c>
      <c r="B3" s="63"/>
      <c r="C3" s="63"/>
      <c r="D3" s="63"/>
      <c r="E3" s="63"/>
      <c r="F3" s="63"/>
      <c r="G3" s="63"/>
      <c r="H3" s="63"/>
      <c r="I3" s="63"/>
    </row>
    <row r="4" spans="1:9" ht="15.75" thickBot="1" x14ac:dyDescent="0.3"/>
    <row r="5" spans="1:9" ht="25.9" customHeight="1" thickBot="1" x14ac:dyDescent="0.3">
      <c r="A5" s="21" t="s">
        <v>283</v>
      </c>
      <c r="B5" s="20" t="s">
        <v>282</v>
      </c>
      <c r="C5" s="20" t="s">
        <v>281</v>
      </c>
      <c r="D5" s="62" t="s">
        <v>280</v>
      </c>
      <c r="E5" s="62"/>
      <c r="F5" s="19" t="s">
        <v>279</v>
      </c>
      <c r="G5" s="19" t="s">
        <v>278</v>
      </c>
      <c r="H5" s="19" t="s">
        <v>277</v>
      </c>
      <c r="I5" s="18" t="s">
        <v>276</v>
      </c>
    </row>
    <row r="6" spans="1:9" s="40" customFormat="1" ht="18.75" customHeight="1" x14ac:dyDescent="0.25">
      <c r="A6" s="36">
        <v>820</v>
      </c>
      <c r="B6" s="16" t="s">
        <v>261</v>
      </c>
      <c r="C6" s="16" t="s">
        <v>16</v>
      </c>
      <c r="D6" s="39" t="s">
        <v>134</v>
      </c>
      <c r="E6" s="39" t="s">
        <v>86</v>
      </c>
      <c r="F6" s="15">
        <v>140</v>
      </c>
      <c r="G6" s="15">
        <v>16</v>
      </c>
      <c r="H6" s="15">
        <f t="shared" ref="H6:H39" si="0">SUM(F6:G6)</f>
        <v>156</v>
      </c>
      <c r="I6" s="14">
        <v>1</v>
      </c>
    </row>
    <row r="7" spans="1:9" s="40" customFormat="1" ht="18.75" customHeight="1" x14ac:dyDescent="0.25">
      <c r="A7" s="28">
        <v>821</v>
      </c>
      <c r="B7" s="9" t="s">
        <v>71</v>
      </c>
      <c r="C7" s="9" t="s">
        <v>25</v>
      </c>
      <c r="D7" s="9" t="s">
        <v>135</v>
      </c>
      <c r="E7" s="9" t="s">
        <v>61</v>
      </c>
      <c r="F7" s="8">
        <v>141</v>
      </c>
      <c r="G7" s="8">
        <v>14.5</v>
      </c>
      <c r="H7" s="8">
        <f t="shared" si="0"/>
        <v>155.5</v>
      </c>
      <c r="I7" s="12">
        <v>2</v>
      </c>
    </row>
    <row r="8" spans="1:9" s="40" customFormat="1" ht="18.75" customHeight="1" x14ac:dyDescent="0.25">
      <c r="A8" s="28">
        <v>822</v>
      </c>
      <c r="B8" s="9" t="s">
        <v>213</v>
      </c>
      <c r="C8" s="9" t="s">
        <v>6</v>
      </c>
      <c r="D8" s="9" t="s">
        <v>137</v>
      </c>
      <c r="E8" s="9" t="s">
        <v>106</v>
      </c>
      <c r="F8" s="8">
        <v>138</v>
      </c>
      <c r="G8" s="8">
        <v>15.5</v>
      </c>
      <c r="H8" s="8">
        <f t="shared" si="0"/>
        <v>153.5</v>
      </c>
      <c r="I8" s="12">
        <v>3</v>
      </c>
    </row>
    <row r="9" spans="1:9" s="40" customFormat="1" ht="18.75" customHeight="1" x14ac:dyDescent="0.25">
      <c r="A9" s="28">
        <v>811</v>
      </c>
      <c r="B9" s="9" t="s">
        <v>23</v>
      </c>
      <c r="C9" s="9" t="s">
        <v>24</v>
      </c>
      <c r="D9" s="26" t="s">
        <v>127</v>
      </c>
      <c r="E9" s="26" t="s">
        <v>11</v>
      </c>
      <c r="F9" s="8">
        <v>137</v>
      </c>
      <c r="G9" s="8">
        <v>14.5</v>
      </c>
      <c r="H9" s="8">
        <f t="shared" si="0"/>
        <v>151.5</v>
      </c>
      <c r="I9" s="12">
        <v>4</v>
      </c>
    </row>
    <row r="10" spans="1:9" s="40" customFormat="1" ht="18.75" customHeight="1" x14ac:dyDescent="0.25">
      <c r="A10" s="28">
        <v>825</v>
      </c>
      <c r="B10" s="9" t="s">
        <v>39</v>
      </c>
      <c r="C10" s="9" t="s">
        <v>20</v>
      </c>
      <c r="D10" s="9" t="s">
        <v>145</v>
      </c>
      <c r="E10" s="9" t="s">
        <v>128</v>
      </c>
      <c r="F10" s="8">
        <v>137</v>
      </c>
      <c r="G10" s="8">
        <v>14</v>
      </c>
      <c r="H10" s="8">
        <f t="shared" si="0"/>
        <v>151</v>
      </c>
      <c r="I10" s="12">
        <v>5</v>
      </c>
    </row>
    <row r="11" spans="1:9" s="40" customFormat="1" ht="18.75" customHeight="1" x14ac:dyDescent="0.25">
      <c r="A11" s="28">
        <v>833</v>
      </c>
      <c r="B11" s="9" t="s">
        <v>32</v>
      </c>
      <c r="C11" s="9" t="s">
        <v>22</v>
      </c>
      <c r="D11" s="9" t="s">
        <v>145</v>
      </c>
      <c r="E11" s="9" t="s">
        <v>128</v>
      </c>
      <c r="F11" s="8">
        <v>138</v>
      </c>
      <c r="G11" s="8">
        <v>12.5</v>
      </c>
      <c r="H11" s="8">
        <f t="shared" si="0"/>
        <v>150.5</v>
      </c>
      <c r="I11" s="12">
        <v>6</v>
      </c>
    </row>
    <row r="12" spans="1:9" s="40" customFormat="1" ht="18.75" customHeight="1" x14ac:dyDescent="0.25">
      <c r="A12" s="28">
        <v>807</v>
      </c>
      <c r="B12" s="9" t="s">
        <v>80</v>
      </c>
      <c r="C12" s="9" t="s">
        <v>69</v>
      </c>
      <c r="D12" s="9" t="s">
        <v>143</v>
      </c>
      <c r="E12" s="9" t="s">
        <v>107</v>
      </c>
      <c r="F12" s="8">
        <v>135</v>
      </c>
      <c r="G12" s="8">
        <v>15</v>
      </c>
      <c r="H12" s="8">
        <f t="shared" si="0"/>
        <v>150</v>
      </c>
      <c r="I12" s="12">
        <v>7</v>
      </c>
    </row>
    <row r="13" spans="1:9" s="40" customFormat="1" ht="18.75" customHeight="1" x14ac:dyDescent="0.25">
      <c r="A13" s="28">
        <v>814</v>
      </c>
      <c r="B13" s="9" t="s">
        <v>59</v>
      </c>
      <c r="C13" s="9" t="s">
        <v>69</v>
      </c>
      <c r="D13" s="9" t="s">
        <v>135</v>
      </c>
      <c r="E13" s="9" t="s">
        <v>61</v>
      </c>
      <c r="F13" s="8">
        <v>133</v>
      </c>
      <c r="G13" s="8">
        <v>14</v>
      </c>
      <c r="H13" s="8">
        <f t="shared" si="0"/>
        <v>147</v>
      </c>
      <c r="I13" s="12">
        <v>8</v>
      </c>
    </row>
    <row r="14" spans="1:9" s="40" customFormat="1" ht="18.75" customHeight="1" x14ac:dyDescent="0.25">
      <c r="A14" s="28">
        <v>803</v>
      </c>
      <c r="B14" s="9" t="s">
        <v>240</v>
      </c>
      <c r="C14" s="9" t="s">
        <v>241</v>
      </c>
      <c r="D14" s="26" t="s">
        <v>127</v>
      </c>
      <c r="E14" s="26" t="s">
        <v>11</v>
      </c>
      <c r="F14" s="8">
        <v>134</v>
      </c>
      <c r="G14" s="8">
        <v>12</v>
      </c>
      <c r="H14" s="8">
        <f t="shared" si="0"/>
        <v>146</v>
      </c>
      <c r="I14" s="12">
        <v>9</v>
      </c>
    </row>
    <row r="15" spans="1:9" s="40" customFormat="1" ht="18.75" customHeight="1" x14ac:dyDescent="0.25">
      <c r="A15" s="28">
        <v>801</v>
      </c>
      <c r="B15" s="9" t="s">
        <v>66</v>
      </c>
      <c r="C15" s="9" t="s">
        <v>67</v>
      </c>
      <c r="D15" s="9" t="s">
        <v>135</v>
      </c>
      <c r="E15" s="9" t="s">
        <v>61</v>
      </c>
      <c r="F15" s="8">
        <v>131</v>
      </c>
      <c r="G15" s="8">
        <v>13</v>
      </c>
      <c r="H15" s="8">
        <f t="shared" si="0"/>
        <v>144</v>
      </c>
      <c r="I15" s="12">
        <v>10</v>
      </c>
    </row>
    <row r="16" spans="1:9" s="40" customFormat="1" ht="18.75" customHeight="1" x14ac:dyDescent="0.25">
      <c r="A16" s="28">
        <v>824</v>
      </c>
      <c r="B16" s="9" t="s">
        <v>51</v>
      </c>
      <c r="C16" s="9" t="s">
        <v>52</v>
      </c>
      <c r="D16" s="9" t="s">
        <v>130</v>
      </c>
      <c r="E16" s="9" t="s">
        <v>43</v>
      </c>
      <c r="F16" s="8">
        <v>132</v>
      </c>
      <c r="G16" s="8">
        <v>12</v>
      </c>
      <c r="H16" s="8">
        <f t="shared" si="0"/>
        <v>144</v>
      </c>
      <c r="I16" s="12">
        <v>11</v>
      </c>
    </row>
    <row r="17" spans="1:9" s="40" customFormat="1" ht="18.75" customHeight="1" x14ac:dyDescent="0.25">
      <c r="A17" s="28">
        <v>808</v>
      </c>
      <c r="B17" s="9" t="s">
        <v>224</v>
      </c>
      <c r="C17" s="9" t="s">
        <v>41</v>
      </c>
      <c r="D17" s="9" t="s">
        <v>145</v>
      </c>
      <c r="E17" s="9" t="s">
        <v>128</v>
      </c>
      <c r="F17" s="8">
        <v>129</v>
      </c>
      <c r="G17" s="8">
        <v>14</v>
      </c>
      <c r="H17" s="8">
        <f t="shared" si="0"/>
        <v>143</v>
      </c>
      <c r="I17" s="12">
        <v>12</v>
      </c>
    </row>
    <row r="18" spans="1:9" s="40" customFormat="1" ht="18.75" customHeight="1" x14ac:dyDescent="0.25">
      <c r="A18" s="28">
        <v>835</v>
      </c>
      <c r="B18" s="9" t="s">
        <v>18</v>
      </c>
      <c r="C18" s="9" t="s">
        <v>6</v>
      </c>
      <c r="D18" s="26" t="s">
        <v>127</v>
      </c>
      <c r="E18" s="26" t="s">
        <v>11</v>
      </c>
      <c r="F18" s="8">
        <v>131</v>
      </c>
      <c r="G18" s="8">
        <v>12</v>
      </c>
      <c r="H18" s="8">
        <f t="shared" si="0"/>
        <v>143</v>
      </c>
      <c r="I18" s="12">
        <v>13</v>
      </c>
    </row>
    <row r="19" spans="1:9" s="40" customFormat="1" ht="18.75" customHeight="1" x14ac:dyDescent="0.25">
      <c r="A19" s="28">
        <v>817</v>
      </c>
      <c r="B19" s="9" t="s">
        <v>240</v>
      </c>
      <c r="C19" s="9" t="s">
        <v>20</v>
      </c>
      <c r="D19" s="26" t="s">
        <v>127</v>
      </c>
      <c r="E19" s="26" t="s">
        <v>11</v>
      </c>
      <c r="F19" s="8">
        <v>129</v>
      </c>
      <c r="G19" s="8">
        <v>12</v>
      </c>
      <c r="H19" s="8">
        <f t="shared" si="0"/>
        <v>141</v>
      </c>
      <c r="I19" s="12">
        <v>14</v>
      </c>
    </row>
    <row r="20" spans="1:9" s="40" customFormat="1" ht="18.75" customHeight="1" x14ac:dyDescent="0.25">
      <c r="A20" s="28">
        <v>836</v>
      </c>
      <c r="B20" s="9" t="s">
        <v>112</v>
      </c>
      <c r="C20" s="9" t="s">
        <v>92</v>
      </c>
      <c r="D20" s="9" t="s">
        <v>143</v>
      </c>
      <c r="E20" s="9" t="s">
        <v>107</v>
      </c>
      <c r="F20" s="8">
        <v>127</v>
      </c>
      <c r="G20" s="8">
        <v>13</v>
      </c>
      <c r="H20" s="8">
        <f t="shared" si="0"/>
        <v>140</v>
      </c>
      <c r="I20" s="12">
        <v>15</v>
      </c>
    </row>
    <row r="21" spans="1:9" s="40" customFormat="1" ht="18.75" customHeight="1" x14ac:dyDescent="0.25">
      <c r="A21" s="28">
        <v>834</v>
      </c>
      <c r="B21" s="9" t="s">
        <v>53</v>
      </c>
      <c r="C21" s="9" t="s">
        <v>50</v>
      </c>
      <c r="D21" s="9" t="s">
        <v>130</v>
      </c>
      <c r="E21" s="9" t="s">
        <v>43</v>
      </c>
      <c r="F21" s="8">
        <v>127</v>
      </c>
      <c r="G21" s="8">
        <v>12</v>
      </c>
      <c r="H21" s="8">
        <f t="shared" si="0"/>
        <v>139</v>
      </c>
      <c r="I21" s="12">
        <v>16</v>
      </c>
    </row>
    <row r="22" spans="1:9" s="40" customFormat="1" ht="18.75" customHeight="1" x14ac:dyDescent="0.25">
      <c r="A22" s="28">
        <v>828</v>
      </c>
      <c r="B22" s="9" t="s">
        <v>133</v>
      </c>
      <c r="C22" s="9" t="s">
        <v>25</v>
      </c>
      <c r="D22" s="9" t="s">
        <v>130</v>
      </c>
      <c r="E22" s="9" t="s">
        <v>43</v>
      </c>
      <c r="F22" s="8">
        <v>128</v>
      </c>
      <c r="G22" s="8">
        <v>11</v>
      </c>
      <c r="H22" s="8">
        <f t="shared" si="0"/>
        <v>139</v>
      </c>
      <c r="I22" s="12">
        <v>17</v>
      </c>
    </row>
    <row r="23" spans="1:9" s="59" customFormat="1" ht="18.75" customHeight="1" x14ac:dyDescent="0.25">
      <c r="A23" s="55">
        <v>826</v>
      </c>
      <c r="B23" s="56" t="s">
        <v>23</v>
      </c>
      <c r="C23" s="56" t="s">
        <v>38</v>
      </c>
      <c r="D23" s="56" t="s">
        <v>126</v>
      </c>
      <c r="E23" s="56" t="s">
        <v>73</v>
      </c>
      <c r="F23" s="57">
        <v>128</v>
      </c>
      <c r="G23" s="57">
        <v>10.5</v>
      </c>
      <c r="H23" s="57">
        <f t="shared" si="0"/>
        <v>138.5</v>
      </c>
      <c r="I23" s="58">
        <v>18</v>
      </c>
    </row>
    <row r="24" spans="1:9" s="40" customFormat="1" ht="18.75" customHeight="1" x14ac:dyDescent="0.25">
      <c r="A24" s="28">
        <v>809</v>
      </c>
      <c r="B24" s="9" t="s">
        <v>110</v>
      </c>
      <c r="C24" s="9" t="s">
        <v>69</v>
      </c>
      <c r="D24" s="9" t="s">
        <v>143</v>
      </c>
      <c r="E24" s="9" t="s">
        <v>107</v>
      </c>
      <c r="F24" s="8">
        <v>125</v>
      </c>
      <c r="G24" s="8">
        <v>12</v>
      </c>
      <c r="H24" s="8">
        <f t="shared" si="0"/>
        <v>137</v>
      </c>
      <c r="I24" s="12">
        <v>19</v>
      </c>
    </row>
    <row r="25" spans="1:9" s="40" customFormat="1" ht="18.75" customHeight="1" x14ac:dyDescent="0.25">
      <c r="A25" s="28">
        <v>818</v>
      </c>
      <c r="B25" s="9" t="s">
        <v>14</v>
      </c>
      <c r="C25" s="9" t="s">
        <v>50</v>
      </c>
      <c r="D25" s="9" t="s">
        <v>135</v>
      </c>
      <c r="E25" s="9" t="s">
        <v>61</v>
      </c>
      <c r="F25" s="8">
        <v>125</v>
      </c>
      <c r="G25" s="8">
        <v>11</v>
      </c>
      <c r="H25" s="8">
        <f t="shared" si="0"/>
        <v>136</v>
      </c>
      <c r="I25" s="12">
        <v>20</v>
      </c>
    </row>
    <row r="26" spans="1:9" s="40" customFormat="1" ht="18.75" customHeight="1" x14ac:dyDescent="0.25">
      <c r="A26" s="28">
        <v>832</v>
      </c>
      <c r="B26" s="9" t="s">
        <v>18</v>
      </c>
      <c r="C26" s="9" t="s">
        <v>25</v>
      </c>
      <c r="D26" s="9" t="s">
        <v>143</v>
      </c>
      <c r="E26" s="9" t="s">
        <v>107</v>
      </c>
      <c r="F26" s="8">
        <v>123</v>
      </c>
      <c r="G26" s="8">
        <v>12</v>
      </c>
      <c r="H26" s="8">
        <f t="shared" si="0"/>
        <v>135</v>
      </c>
      <c r="I26" s="12">
        <v>21</v>
      </c>
    </row>
    <row r="27" spans="1:9" s="40" customFormat="1" ht="18.75" customHeight="1" x14ac:dyDescent="0.25">
      <c r="A27" s="28">
        <v>802</v>
      </c>
      <c r="B27" s="9" t="s">
        <v>260</v>
      </c>
      <c r="C27" s="9" t="s">
        <v>79</v>
      </c>
      <c r="D27" s="26" t="s">
        <v>134</v>
      </c>
      <c r="E27" s="26" t="s">
        <v>86</v>
      </c>
      <c r="F27" s="8">
        <v>124</v>
      </c>
      <c r="G27" s="8">
        <v>10</v>
      </c>
      <c r="H27" s="8">
        <f t="shared" si="0"/>
        <v>134</v>
      </c>
      <c r="I27" s="12">
        <v>22</v>
      </c>
    </row>
    <row r="28" spans="1:9" s="40" customFormat="1" ht="18.75" customHeight="1" x14ac:dyDescent="0.25">
      <c r="A28" s="28">
        <v>815</v>
      </c>
      <c r="B28" s="9" t="s">
        <v>21</v>
      </c>
      <c r="C28" s="9" t="s">
        <v>22</v>
      </c>
      <c r="D28" s="26" t="s">
        <v>127</v>
      </c>
      <c r="E28" s="26" t="s">
        <v>11</v>
      </c>
      <c r="F28" s="8">
        <v>121</v>
      </c>
      <c r="G28" s="8">
        <v>11.5</v>
      </c>
      <c r="H28" s="8">
        <f t="shared" si="0"/>
        <v>132.5</v>
      </c>
      <c r="I28" s="12">
        <v>23</v>
      </c>
    </row>
    <row r="29" spans="1:9" s="40" customFormat="1" ht="18.75" customHeight="1" x14ac:dyDescent="0.25">
      <c r="A29" s="28">
        <v>816</v>
      </c>
      <c r="B29" s="9" t="s">
        <v>196</v>
      </c>
      <c r="C29" s="9" t="s">
        <v>197</v>
      </c>
      <c r="D29" s="9" t="s">
        <v>130</v>
      </c>
      <c r="E29" s="9" t="s">
        <v>43</v>
      </c>
      <c r="F29" s="8">
        <v>122</v>
      </c>
      <c r="G29" s="8">
        <v>10.5</v>
      </c>
      <c r="H29" s="8">
        <f t="shared" si="0"/>
        <v>132.5</v>
      </c>
      <c r="I29" s="12">
        <v>24</v>
      </c>
    </row>
    <row r="30" spans="1:9" s="40" customFormat="1" ht="18.75" customHeight="1" x14ac:dyDescent="0.25">
      <c r="A30" s="28">
        <v>819</v>
      </c>
      <c r="B30" s="9" t="s">
        <v>198</v>
      </c>
      <c r="C30" s="9" t="s">
        <v>19</v>
      </c>
      <c r="D30" s="9" t="s">
        <v>130</v>
      </c>
      <c r="E30" s="9" t="s">
        <v>43</v>
      </c>
      <c r="F30" s="8">
        <v>122</v>
      </c>
      <c r="G30" s="8">
        <v>10</v>
      </c>
      <c r="H30" s="8">
        <f t="shared" si="0"/>
        <v>132</v>
      </c>
      <c r="I30" s="12">
        <v>25</v>
      </c>
    </row>
    <row r="31" spans="1:9" s="40" customFormat="1" ht="18.75" customHeight="1" x14ac:dyDescent="0.25">
      <c r="A31" s="28">
        <v>812</v>
      </c>
      <c r="B31" s="9" t="s">
        <v>236</v>
      </c>
      <c r="C31" s="9" t="s">
        <v>17</v>
      </c>
      <c r="D31" s="26" t="s">
        <v>127</v>
      </c>
      <c r="E31" s="26" t="s">
        <v>11</v>
      </c>
      <c r="F31" s="8">
        <v>120</v>
      </c>
      <c r="G31" s="8">
        <v>10.5</v>
      </c>
      <c r="H31" s="8">
        <f t="shared" si="0"/>
        <v>130.5</v>
      </c>
      <c r="I31" s="12">
        <v>26</v>
      </c>
    </row>
    <row r="32" spans="1:9" s="40" customFormat="1" ht="18.75" customHeight="1" x14ac:dyDescent="0.25">
      <c r="A32" s="28">
        <v>810</v>
      </c>
      <c r="B32" s="9" t="s">
        <v>238</v>
      </c>
      <c r="C32" s="9" t="s">
        <v>16</v>
      </c>
      <c r="D32" s="26" t="s">
        <v>127</v>
      </c>
      <c r="E32" s="26" t="s">
        <v>11</v>
      </c>
      <c r="F32" s="8">
        <v>119</v>
      </c>
      <c r="G32" s="8">
        <v>11</v>
      </c>
      <c r="H32" s="8">
        <f t="shared" si="0"/>
        <v>130</v>
      </c>
      <c r="I32" s="12">
        <v>27</v>
      </c>
    </row>
    <row r="33" spans="1:9" s="40" customFormat="1" ht="18.75" customHeight="1" x14ac:dyDescent="0.25">
      <c r="A33" s="28">
        <v>805</v>
      </c>
      <c r="B33" s="9" t="s">
        <v>108</v>
      </c>
      <c r="C33" s="9" t="s">
        <v>109</v>
      </c>
      <c r="D33" s="9" t="s">
        <v>143</v>
      </c>
      <c r="E33" s="9" t="s">
        <v>107</v>
      </c>
      <c r="F33" s="8">
        <v>120</v>
      </c>
      <c r="G33" s="8">
        <v>10</v>
      </c>
      <c r="H33" s="8">
        <f t="shared" si="0"/>
        <v>130</v>
      </c>
      <c r="I33" s="12">
        <v>28</v>
      </c>
    </row>
    <row r="34" spans="1:9" s="40" customFormat="1" ht="18.75" customHeight="1" x14ac:dyDescent="0.25">
      <c r="A34" s="28">
        <v>813</v>
      </c>
      <c r="B34" s="9" t="s">
        <v>239</v>
      </c>
      <c r="C34" s="9" t="s">
        <v>19</v>
      </c>
      <c r="D34" s="26" t="s">
        <v>127</v>
      </c>
      <c r="E34" s="26" t="s">
        <v>11</v>
      </c>
      <c r="F34" s="8">
        <v>120</v>
      </c>
      <c r="G34" s="8">
        <v>9</v>
      </c>
      <c r="H34" s="8">
        <f t="shared" si="0"/>
        <v>129</v>
      </c>
      <c r="I34" s="12">
        <v>29</v>
      </c>
    </row>
    <row r="35" spans="1:9" s="40" customFormat="1" ht="18.75" customHeight="1" x14ac:dyDescent="0.25">
      <c r="A35" s="28">
        <v>831</v>
      </c>
      <c r="B35" s="9" t="s">
        <v>183</v>
      </c>
      <c r="C35" s="9" t="s">
        <v>20</v>
      </c>
      <c r="D35" s="9" t="s">
        <v>179</v>
      </c>
      <c r="E35" s="9" t="s">
        <v>180</v>
      </c>
      <c r="F35" s="8">
        <v>118</v>
      </c>
      <c r="G35" s="8">
        <v>9.5</v>
      </c>
      <c r="H35" s="8">
        <f t="shared" si="0"/>
        <v>127.5</v>
      </c>
      <c r="I35" s="12">
        <v>30</v>
      </c>
    </row>
    <row r="36" spans="1:9" s="40" customFormat="1" ht="18.75" customHeight="1" x14ac:dyDescent="0.25">
      <c r="A36" s="28">
        <v>829</v>
      </c>
      <c r="B36" s="9" t="s">
        <v>87</v>
      </c>
      <c r="C36" s="9" t="s">
        <v>259</v>
      </c>
      <c r="D36" s="26" t="s">
        <v>134</v>
      </c>
      <c r="E36" s="26" t="s">
        <v>86</v>
      </c>
      <c r="F36" s="8">
        <v>117</v>
      </c>
      <c r="G36" s="8">
        <v>10</v>
      </c>
      <c r="H36" s="8">
        <f t="shared" si="0"/>
        <v>127</v>
      </c>
      <c r="I36" s="12">
        <v>31</v>
      </c>
    </row>
    <row r="37" spans="1:9" s="40" customFormat="1" ht="18.75" customHeight="1" x14ac:dyDescent="0.25">
      <c r="A37" s="28">
        <v>830</v>
      </c>
      <c r="B37" s="9" t="s">
        <v>112</v>
      </c>
      <c r="C37" s="9" t="s">
        <v>24</v>
      </c>
      <c r="D37" s="9" t="s">
        <v>143</v>
      </c>
      <c r="E37" s="9" t="s">
        <v>107</v>
      </c>
      <c r="F37" s="8">
        <v>117</v>
      </c>
      <c r="G37" s="8">
        <v>10</v>
      </c>
      <c r="H37" s="8">
        <f t="shared" si="0"/>
        <v>127</v>
      </c>
      <c r="I37" s="12">
        <v>32</v>
      </c>
    </row>
    <row r="38" spans="1:9" s="40" customFormat="1" ht="18.75" customHeight="1" x14ac:dyDescent="0.25">
      <c r="A38" s="28">
        <v>806</v>
      </c>
      <c r="B38" s="9" t="s">
        <v>87</v>
      </c>
      <c r="C38" s="9" t="s">
        <v>50</v>
      </c>
      <c r="D38" s="9" t="s">
        <v>179</v>
      </c>
      <c r="E38" s="9" t="s">
        <v>180</v>
      </c>
      <c r="F38" s="8">
        <v>114</v>
      </c>
      <c r="G38" s="8">
        <v>9</v>
      </c>
      <c r="H38" s="8">
        <f t="shared" si="0"/>
        <v>123</v>
      </c>
      <c r="I38" s="12">
        <v>33</v>
      </c>
    </row>
    <row r="39" spans="1:9" s="59" customFormat="1" ht="18.75" customHeight="1" x14ac:dyDescent="0.25">
      <c r="A39" s="55">
        <v>827</v>
      </c>
      <c r="B39" s="56" t="s">
        <v>209</v>
      </c>
      <c r="C39" s="56" t="s">
        <v>20</v>
      </c>
      <c r="D39" s="56" t="s">
        <v>135</v>
      </c>
      <c r="E39" s="56" t="s">
        <v>61</v>
      </c>
      <c r="F39" s="57">
        <v>111</v>
      </c>
      <c r="G39" s="57">
        <v>8</v>
      </c>
      <c r="H39" s="57">
        <f t="shared" si="0"/>
        <v>119</v>
      </c>
      <c r="I39" s="58">
        <v>34</v>
      </c>
    </row>
    <row r="40" spans="1:9" s="40" customFormat="1" ht="18.75" customHeight="1" x14ac:dyDescent="0.25">
      <c r="A40" s="27"/>
      <c r="B40" s="34"/>
      <c r="C40" s="34"/>
      <c r="D40" s="34"/>
      <c r="E40" s="34"/>
      <c r="F40" s="8"/>
      <c r="G40" s="8"/>
      <c r="H40" s="8"/>
      <c r="I40" s="7"/>
    </row>
    <row r="41" spans="1:9" s="40" customFormat="1" ht="18.75" customHeight="1" thickBot="1" x14ac:dyDescent="0.3">
      <c r="A41" s="48"/>
      <c r="B41" s="49"/>
      <c r="C41" s="49"/>
      <c r="D41" s="49"/>
      <c r="E41" s="49"/>
      <c r="F41" s="50"/>
      <c r="G41" s="50"/>
      <c r="H41" s="4"/>
      <c r="I41" s="51"/>
    </row>
    <row r="42" spans="1:9" ht="23.25" customHeight="1" x14ac:dyDescent="0.25"/>
    <row r="43" spans="1:9" ht="23.25" customHeight="1" x14ac:dyDescent="0.25"/>
    <row r="44" spans="1:9" ht="23.25" customHeight="1" x14ac:dyDescent="0.25"/>
    <row r="45" spans="1:9" ht="23.25" customHeight="1" x14ac:dyDescent="0.25"/>
    <row r="46" spans="1:9" ht="23.25" customHeight="1" x14ac:dyDescent="0.25"/>
    <row r="47" spans="1:9" ht="23.25" customHeight="1" x14ac:dyDescent="0.25"/>
  </sheetData>
  <sortState ref="A6:H39">
    <sortCondition descending="1" ref="H6:H39"/>
    <sortCondition descending="1" ref="G6:G39"/>
    <sortCondition ref="A6:A39"/>
  </sortState>
  <mergeCells count="4">
    <mergeCell ref="A1:I1"/>
    <mergeCell ref="A2:I2"/>
    <mergeCell ref="A3:I3"/>
    <mergeCell ref="D5:E5"/>
  </mergeCells>
  <pageMargins left="0.39370078740157483" right="0" top="0.19685039370078741" bottom="0" header="0" footer="0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D Kinder I</vt:lpstr>
      <vt:lpstr>D Kinder II</vt:lpstr>
      <vt:lpstr>D Jugend</vt:lpstr>
      <vt:lpstr>D Aktiv I</vt:lpstr>
      <vt:lpstr>D Aktiv II</vt:lpstr>
      <vt:lpstr>D Aktiv III</vt:lpstr>
      <vt:lpstr>D Ehren</vt:lpstr>
      <vt:lpstr>B Kinder I </vt:lpstr>
      <vt:lpstr>B Kinder II</vt:lpstr>
      <vt:lpstr>B Jugend</vt:lpstr>
      <vt:lpstr>B Aktiv I</vt:lpstr>
      <vt:lpstr>B Aktiv II</vt:lpstr>
      <vt:lpstr>B Aktiv III</vt:lpstr>
      <vt:lpstr>B Ehren</vt:lpstr>
      <vt:lpstr>Kindergr.</vt:lpstr>
      <vt:lpstr>Jugendgr.</vt:lpstr>
      <vt:lpstr>Aktivengr.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Holzer, Christine</dc:creator>
  <cp:lastModifiedBy>Christine Holzer</cp:lastModifiedBy>
  <cp:lastPrinted>2019-10-19T13:04:15Z</cp:lastPrinted>
  <dcterms:created xsi:type="dcterms:W3CDTF">2018-10-02T10:20:26Z</dcterms:created>
  <dcterms:modified xsi:type="dcterms:W3CDTF">2019-10-19T13:04:27Z</dcterms:modified>
</cp:coreProperties>
</file>